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260" windowHeight="11955" firstSheet="1" activeTab="1"/>
  </bookViews>
  <sheets>
    <sheet name="Sayfa2" sheetId="2" state="hidden" r:id="rId1"/>
    <sheet name="Sayfa1" sheetId="1" r:id="rId2"/>
  </sheets>
  <definedNames>
    <definedName name="_xlnm._FilterDatabase" localSheetId="1" hidden="1">Sayfa1!$A$5:$O$2762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0" i="1" l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O405" i="1" l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C248" i="1" l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O257" i="1" l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O253" i="1" l="1"/>
  <c r="O254" i="1"/>
  <c r="O255" i="1"/>
  <c r="O256" i="1"/>
  <c r="B253" i="1"/>
  <c r="B254" i="1"/>
  <c r="B255" i="1"/>
  <c r="B256" i="1"/>
  <c r="O249" i="1" l="1"/>
  <c r="O250" i="1"/>
  <c r="O251" i="1"/>
  <c r="O252" i="1"/>
  <c r="B249" i="1"/>
  <c r="B250" i="1"/>
  <c r="B251" i="1"/>
  <c r="B252" i="1"/>
  <c r="O248" i="1" l="1"/>
  <c r="B247" i="1"/>
  <c r="B248" i="1"/>
  <c r="O181" i="1" l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O167" i="1" l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O59" i="1" l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O50" i="1" l="1"/>
  <c r="O51" i="1"/>
  <c r="O52" i="1"/>
  <c r="O53" i="1"/>
  <c r="O54" i="1"/>
  <c r="O55" i="1"/>
  <c r="O56" i="1"/>
  <c r="O57" i="1"/>
  <c r="O58" i="1"/>
  <c r="C50" i="1"/>
  <c r="C51" i="1"/>
  <c r="C52" i="1"/>
  <c r="C53" i="1"/>
  <c r="C54" i="1"/>
  <c r="C55" i="1"/>
  <c r="C56" i="1"/>
  <c r="C57" i="1"/>
  <c r="C58" i="1"/>
  <c r="C59" i="1"/>
  <c r="B50" i="1"/>
  <c r="B51" i="1"/>
  <c r="B52" i="1"/>
  <c r="B53" i="1"/>
  <c r="B54" i="1"/>
  <c r="B55" i="1"/>
  <c r="B56" i="1"/>
  <c r="B57" i="1"/>
  <c r="B58" i="1"/>
  <c r="B59" i="1"/>
  <c r="O43" i="1" l="1"/>
  <c r="O44" i="1"/>
  <c r="O45" i="1"/>
  <c r="O46" i="1"/>
  <c r="O47" i="1"/>
  <c r="O48" i="1"/>
  <c r="O49" i="1"/>
  <c r="C43" i="1"/>
  <c r="C44" i="1"/>
  <c r="C45" i="1"/>
  <c r="C46" i="1"/>
  <c r="C47" i="1"/>
  <c r="C48" i="1"/>
  <c r="C49" i="1"/>
  <c r="B43" i="1"/>
  <c r="B44" i="1"/>
  <c r="B45" i="1"/>
  <c r="B46" i="1"/>
  <c r="B47" i="1"/>
  <c r="B48" i="1"/>
  <c r="B49" i="1"/>
  <c r="O32" i="1" l="1"/>
  <c r="O33" i="1"/>
  <c r="O34" i="1"/>
  <c r="O35" i="1"/>
  <c r="O36" i="1"/>
  <c r="O37" i="1"/>
  <c r="O38" i="1"/>
  <c r="O39" i="1"/>
  <c r="O40" i="1"/>
  <c r="O41" i="1"/>
  <c r="O42" i="1"/>
  <c r="C32" i="1"/>
  <c r="C33" i="1"/>
  <c r="C34" i="1"/>
  <c r="C35" i="1"/>
  <c r="C36" i="1"/>
  <c r="C37" i="1"/>
  <c r="C38" i="1"/>
  <c r="C39" i="1"/>
  <c r="C40" i="1"/>
  <c r="C41" i="1"/>
  <c r="C42" i="1"/>
  <c r="B32" i="1"/>
  <c r="B33" i="1"/>
  <c r="B34" i="1"/>
  <c r="B35" i="1"/>
  <c r="B36" i="1"/>
  <c r="B37" i="1"/>
  <c r="B38" i="1"/>
  <c r="B39" i="1"/>
  <c r="B40" i="1"/>
  <c r="B41" i="1"/>
  <c r="B42" i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O6" i="1" l="1"/>
  <c r="C6" i="1"/>
  <c r="B6" i="1"/>
</calcChain>
</file>

<file path=xl/sharedStrings.xml><?xml version="1.0" encoding="utf-8"?>
<sst xmlns="http://schemas.openxmlformats.org/spreadsheetml/2006/main" count="53" uniqueCount="36">
  <si>
    <t>Alım Türü</t>
  </si>
  <si>
    <t>OKAS Kodu</t>
  </si>
  <si>
    <t>OKAS Bilgisi</t>
  </si>
  <si>
    <t>Alım Yöntemi (21/f-22/d)</t>
  </si>
  <si>
    <t>Gerekçesi</t>
  </si>
  <si>
    <t>Miktarı</t>
  </si>
  <si>
    <t>Birimi</t>
  </si>
  <si>
    <t>Birim Fiyat / Ortalama Birim Fiyat (TL)</t>
  </si>
  <si>
    <t>KDV Hariç Tutar (TL)</t>
  </si>
  <si>
    <t>Fatura Tarihi</t>
  </si>
  <si>
    <t>Firma Adı / Unvanı</t>
  </si>
  <si>
    <t>Firma Vergi / T.C. Kimlik No</t>
  </si>
  <si>
    <t>Bütçe Kodu</t>
  </si>
  <si>
    <t>Bütçe Adı</t>
  </si>
  <si>
    <t>03.01</t>
  </si>
  <si>
    <t>Üretime Yönelik Mal ve Malzeme Alımları</t>
  </si>
  <si>
    <t>Mal Alımı</t>
  </si>
  <si>
    <t>03.02</t>
  </si>
  <si>
    <t>Üretime ve Tüketime Yönelik Mal ve Malzeme Alımları</t>
  </si>
  <si>
    <t>03.05</t>
  </si>
  <si>
    <t>Hizmet Alımları</t>
  </si>
  <si>
    <t>Hizmet Alımı</t>
  </si>
  <si>
    <t>03.07</t>
  </si>
  <si>
    <t>Menkul Mal, Gayrimaddi Hak Alım, Bakım ve Onarım Giderleri</t>
  </si>
  <si>
    <t>03.08</t>
  </si>
  <si>
    <t xml:space="preserve">Gayrimenkul Mal Bakım ve
 Onarım Giderleri </t>
  </si>
  <si>
    <t>Yapım İşi</t>
  </si>
  <si>
    <t>06.01</t>
  </si>
  <si>
    <t>Mamul Mal Alımları</t>
  </si>
  <si>
    <t>06.03</t>
  </si>
  <si>
    <t>Gayri Maddi Hak Alımları</t>
  </si>
  <si>
    <t>06.05</t>
  </si>
  <si>
    <t xml:space="preserve">Gayrimenkul Sermaye Üretim Giderleri </t>
  </si>
  <si>
    <t>06.06</t>
  </si>
  <si>
    <t xml:space="preserve">Menkul Malların Büyük Onarım Giderleri </t>
  </si>
  <si>
    <t>EKAP Kayıt Numarası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</si>
</sst>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@* &quot;:&quot;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hidden="1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0" fillId="0" borderId="0" xfId="0" quotePrefix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4" fontId="3" fillId="0" borderId="0" xfId="0" applyNumberFormat="1" applyFo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Font="1" applyBorder="1" applyProtection="1"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43" fontId="1" fillId="0" borderId="2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irgül" xfId="1" builtinId="3"/>
  </cellStyles>
  <dxfs count="1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</xdr:rowOff>
    </xdr:from>
    <xdr:to>
      <xdr:col>15</xdr:col>
      <xdr:colOff>0</xdr:colOff>
      <xdr:row>3</xdr:row>
      <xdr:rowOff>0</xdr:rowOff>
    </xdr:to>
    <xdr:sp macro="" textlink="">
      <xdr:nvSpPr>
        <xdr:cNvPr id="2" name="Dikdörtgen 1"/>
        <xdr:cNvSpPr/>
      </xdr:nvSpPr>
      <xdr:spPr>
        <a:xfrm>
          <a:off x="0" y="8466"/>
          <a:ext cx="18942844" cy="56303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400">
            <a:solidFill>
              <a:srgbClr val="C00000"/>
            </a:solidFill>
          </a:endParaRPr>
        </a:p>
        <a:p>
          <a:pPr algn="l"/>
          <a:r>
            <a:rPr lang="tr-TR" sz="1400">
              <a:solidFill>
                <a:srgbClr val="C00000"/>
              </a:solidFill>
            </a:rPr>
            <a:t>Not: OKAS Kodu ve OKAS Bilgisi alanına EKAP</a:t>
          </a:r>
          <a:r>
            <a:rPr lang="tr-TR" sz="1400" baseline="0">
              <a:solidFill>
                <a:srgbClr val="C00000"/>
              </a:solidFill>
            </a:rPr>
            <a:t>'a </a:t>
          </a:r>
          <a:r>
            <a:rPr lang="tr-TR" sz="1400">
              <a:solidFill>
                <a:srgbClr val="C00000"/>
              </a:solidFill>
            </a:rPr>
            <a:t>Doğrudan Temin</a:t>
          </a:r>
          <a:r>
            <a:rPr lang="tr-TR" sz="1400" baseline="0">
              <a:solidFill>
                <a:srgbClr val="C00000"/>
              </a:solidFill>
            </a:rPr>
            <a:t> Alım Kaydı yapılırken sistem tarafından verilen kod ve bilgiler yazılacaktır.</a:t>
          </a:r>
          <a:endParaRPr lang="tr-TR" sz="14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2:C11"/>
  <sheetViews>
    <sheetView workbookViewId="0">
      <selection activeCell="A4" sqref="A4"/>
    </sheetView>
  </sheetViews>
  <sheetFormatPr defaultRowHeight="15" x14ac:dyDescent="0.25"/>
  <cols>
    <col min="1" max="1" width="6" bestFit="1" customWidth="1"/>
    <col min="2" max="2" width="56.28515625" bestFit="1" customWidth="1"/>
    <col min="3" max="3" width="12.140625" bestFit="1" customWidth="1"/>
  </cols>
  <sheetData>
    <row r="2" spans="1:3" ht="30" x14ac:dyDescent="0.25">
      <c r="A2" s="1" t="s">
        <v>12</v>
      </c>
      <c r="B2" s="1" t="s">
        <v>13</v>
      </c>
      <c r="C2" s="1" t="s">
        <v>0</v>
      </c>
    </row>
    <row r="3" spans="1:3" x14ac:dyDescent="0.25">
      <c r="A3" s="3" t="s">
        <v>14</v>
      </c>
      <c r="B3" s="2" t="s">
        <v>15</v>
      </c>
      <c r="C3" s="2" t="s">
        <v>16</v>
      </c>
    </row>
    <row r="4" spans="1:3" x14ac:dyDescent="0.25">
      <c r="A4" s="3" t="s">
        <v>17</v>
      </c>
      <c r="B4" s="2" t="s">
        <v>18</v>
      </c>
      <c r="C4" s="2" t="s">
        <v>16</v>
      </c>
    </row>
    <row r="5" spans="1:3" x14ac:dyDescent="0.25">
      <c r="A5" s="3" t="s">
        <v>19</v>
      </c>
      <c r="B5" s="2" t="s">
        <v>20</v>
      </c>
      <c r="C5" s="2" t="s">
        <v>21</v>
      </c>
    </row>
    <row r="6" spans="1:3" x14ac:dyDescent="0.25">
      <c r="A6" s="3" t="s">
        <v>22</v>
      </c>
      <c r="B6" s="2" t="s">
        <v>23</v>
      </c>
      <c r="C6" s="2" t="s">
        <v>16</v>
      </c>
    </row>
    <row r="7" spans="1:3" x14ac:dyDescent="0.25">
      <c r="A7" s="3" t="s">
        <v>24</v>
      </c>
      <c r="B7" s="2" t="s">
        <v>25</v>
      </c>
      <c r="C7" s="2" t="s">
        <v>26</v>
      </c>
    </row>
    <row r="8" spans="1:3" x14ac:dyDescent="0.25">
      <c r="A8" s="3" t="s">
        <v>27</v>
      </c>
      <c r="B8" s="2" t="s">
        <v>28</v>
      </c>
      <c r="C8" s="2" t="s">
        <v>16</v>
      </c>
    </row>
    <row r="9" spans="1:3" x14ac:dyDescent="0.25">
      <c r="A9" s="3" t="s">
        <v>29</v>
      </c>
      <c r="B9" s="2" t="s">
        <v>30</v>
      </c>
      <c r="C9" s="2" t="s">
        <v>21</v>
      </c>
    </row>
    <row r="10" spans="1:3" x14ac:dyDescent="0.25">
      <c r="A10" s="3" t="s">
        <v>31</v>
      </c>
      <c r="B10" s="2" t="s">
        <v>32</v>
      </c>
      <c r="C10" s="2" t="s">
        <v>26</v>
      </c>
    </row>
    <row r="11" spans="1:3" x14ac:dyDescent="0.25">
      <c r="A11" s="3" t="s">
        <v>33</v>
      </c>
      <c r="B11" s="2" t="s">
        <v>34</v>
      </c>
      <c r="C11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O3867"/>
  <sheetViews>
    <sheetView tabSelected="1" zoomScale="80" zoomScaleNormal="80" workbookViewId="0">
      <selection activeCell="A4" sqref="A4:B4"/>
    </sheetView>
  </sheetViews>
  <sheetFormatPr defaultRowHeight="15" x14ac:dyDescent="0.25"/>
  <cols>
    <col min="1" max="1" width="10" style="14" customWidth="1"/>
    <col min="2" max="2" width="25.42578125" style="4" customWidth="1"/>
    <col min="3" max="3" width="21.28515625" style="4" customWidth="1"/>
    <col min="4" max="4" width="16.42578125" style="6" customWidth="1"/>
    <col min="5" max="6" width="28.7109375" style="4" customWidth="1"/>
    <col min="7" max="7" width="12.5703125" style="4" customWidth="1"/>
    <col min="8" max="8" width="56.28515625" style="4" bestFit="1" customWidth="1"/>
    <col min="9" max="9" width="12" style="7" bestFit="1" customWidth="1"/>
    <col min="10" max="10" width="26.42578125" style="4" customWidth="1"/>
    <col min="11" max="11" width="13.42578125" style="4" bestFit="1" customWidth="1"/>
    <col min="12" max="12" width="10.5703125" style="10" customWidth="1"/>
    <col min="13" max="13" width="10" style="4" customWidth="1"/>
    <col min="14" max="14" width="12.28515625" style="9" customWidth="1"/>
    <col min="15" max="15" width="17.7109375" style="9" customWidth="1"/>
    <col min="16" max="16384" width="9.140625" style="4"/>
  </cols>
  <sheetData>
    <row r="1" spans="1:15" x14ac:dyDescent="0.25">
      <c r="A1" s="4"/>
      <c r="D1" s="4"/>
      <c r="I1" s="4"/>
      <c r="L1" s="4"/>
      <c r="N1" s="4"/>
      <c r="O1" s="4"/>
    </row>
    <row r="2" spans="1:15" x14ac:dyDescent="0.25">
      <c r="A2" s="4"/>
      <c r="D2" s="4"/>
      <c r="I2" s="4"/>
      <c r="L2" s="4"/>
      <c r="N2" s="4"/>
      <c r="O2" s="4"/>
    </row>
    <row r="3" spans="1:15" x14ac:dyDescent="0.25">
      <c r="A3" s="4"/>
      <c r="D3" s="4"/>
      <c r="I3" s="4"/>
      <c r="L3" s="4"/>
      <c r="N3" s="4"/>
      <c r="O3" s="4"/>
    </row>
    <row r="4" spans="1:15" ht="32.25" customHeight="1" x14ac:dyDescent="0.25">
      <c r="A4" s="26"/>
      <c r="B4" s="26"/>
      <c r="C4" s="27"/>
      <c r="D4" s="27"/>
      <c r="E4" s="12"/>
      <c r="F4" s="12"/>
      <c r="G4" s="12"/>
      <c r="H4" s="12"/>
      <c r="I4" s="12"/>
      <c r="J4" s="12"/>
      <c r="K4" s="12"/>
      <c r="L4" s="12"/>
      <c r="M4" s="12"/>
      <c r="N4" s="12"/>
      <c r="O4" s="25"/>
    </row>
    <row r="5" spans="1:15" ht="60" x14ac:dyDescent="0.25">
      <c r="A5" s="5" t="s">
        <v>12</v>
      </c>
      <c r="B5" s="5" t="s">
        <v>13</v>
      </c>
      <c r="C5" s="5" t="s">
        <v>0</v>
      </c>
      <c r="D5" s="5" t="s">
        <v>1</v>
      </c>
      <c r="E5" s="5" t="s">
        <v>2</v>
      </c>
      <c r="F5" s="5" t="s">
        <v>35</v>
      </c>
      <c r="G5" s="5" t="s">
        <v>3</v>
      </c>
      <c r="H5" s="5" t="s">
        <v>4</v>
      </c>
      <c r="I5" s="5" t="s">
        <v>9</v>
      </c>
      <c r="J5" s="5" t="s">
        <v>10</v>
      </c>
      <c r="K5" s="5" t="s">
        <v>11</v>
      </c>
      <c r="L5" s="5" t="s">
        <v>5</v>
      </c>
      <c r="M5" s="5" t="s">
        <v>6</v>
      </c>
      <c r="N5" s="17" t="s">
        <v>7</v>
      </c>
      <c r="O5" s="5" t="s">
        <v>8</v>
      </c>
    </row>
    <row r="6" spans="1:15" x14ac:dyDescent="0.25">
      <c r="B6" s="8" t="str">
        <f>IFERROR(VLOOKUP(A6,Sayfa2!$A$3:$C$11,2,0),"")</f>
        <v/>
      </c>
      <c r="C6" s="8" t="str">
        <f>IFERROR(VLOOKUP(A6,Sayfa2!$A$3:$C$11,3,0),"")</f>
        <v/>
      </c>
      <c r="O6" s="11" t="str">
        <f>IF(A6="","",L6*N6)</f>
        <v/>
      </c>
    </row>
    <row r="7" spans="1:15" x14ac:dyDescent="0.25">
      <c r="B7" s="8" t="str">
        <f>IFERROR(VLOOKUP(A7,Sayfa2!$A$3:$C$11,2,0),"")</f>
        <v/>
      </c>
      <c r="C7" s="8" t="str">
        <f>IFERROR(VLOOKUP(A7,Sayfa2!$A$3:$C$11,3,0),"")</f>
        <v/>
      </c>
      <c r="O7" s="11" t="str">
        <f t="shared" ref="O7:O70" si="0">IF(A7="","",L7*N7)</f>
        <v/>
      </c>
    </row>
    <row r="8" spans="1:15" x14ac:dyDescent="0.25">
      <c r="B8" s="8" t="str">
        <f>IFERROR(VLOOKUP(A8,Sayfa2!$A$3:$C$11,2,0),"")</f>
        <v/>
      </c>
      <c r="C8" s="8" t="str">
        <f>IFERROR(VLOOKUP(A8,Sayfa2!$A$3:$C$11,3,0),"")</f>
        <v/>
      </c>
      <c r="O8" s="11" t="str">
        <f t="shared" si="0"/>
        <v/>
      </c>
    </row>
    <row r="9" spans="1:15" x14ac:dyDescent="0.25">
      <c r="B9" s="8" t="str">
        <f>IFERROR(VLOOKUP(A9,Sayfa2!$A$3:$C$11,2,0),"")</f>
        <v/>
      </c>
      <c r="C9" s="8" t="str">
        <f>IFERROR(VLOOKUP(A9,Sayfa2!$A$3:$C$11,3,0),"")</f>
        <v/>
      </c>
      <c r="O9" s="11" t="str">
        <f t="shared" si="0"/>
        <v/>
      </c>
    </row>
    <row r="10" spans="1:15" x14ac:dyDescent="0.25">
      <c r="B10" s="8" t="str">
        <f>IFERROR(VLOOKUP(A10,Sayfa2!$A$3:$C$11,2,0),"")</f>
        <v/>
      </c>
      <c r="C10" s="8" t="str">
        <f>IFERROR(VLOOKUP(A10,Sayfa2!$A$3:$C$11,3,0),"")</f>
        <v/>
      </c>
      <c r="O10" s="11" t="str">
        <f t="shared" si="0"/>
        <v/>
      </c>
    </row>
    <row r="11" spans="1:15" x14ac:dyDescent="0.25">
      <c r="B11" s="8" t="str">
        <f>IFERROR(VLOOKUP(A11,Sayfa2!$A$3:$C$11,2,0),"")</f>
        <v/>
      </c>
      <c r="C11" s="8" t="str">
        <f>IFERROR(VLOOKUP(A11,Sayfa2!$A$3:$C$11,3,0),"")</f>
        <v/>
      </c>
      <c r="O11" s="11" t="str">
        <f t="shared" si="0"/>
        <v/>
      </c>
    </row>
    <row r="12" spans="1:15" x14ac:dyDescent="0.25">
      <c r="B12" s="8" t="str">
        <f>IFERROR(VLOOKUP(A12,Sayfa2!$A$3:$C$11,2,0),"")</f>
        <v/>
      </c>
      <c r="C12" s="8" t="str">
        <f>IFERROR(VLOOKUP(A12,Sayfa2!$A$3:$C$11,3,0),"")</f>
        <v/>
      </c>
      <c r="O12" s="11" t="str">
        <f t="shared" si="0"/>
        <v/>
      </c>
    </row>
    <row r="13" spans="1:15" x14ac:dyDescent="0.25">
      <c r="B13" s="8" t="str">
        <f>IFERROR(VLOOKUP(A13,Sayfa2!$A$3:$C$11,2,0),"")</f>
        <v/>
      </c>
      <c r="C13" s="8" t="str">
        <f>IFERROR(VLOOKUP(A13,Sayfa2!$A$3:$C$11,3,0),"")</f>
        <v/>
      </c>
      <c r="O13" s="11" t="str">
        <f t="shared" si="0"/>
        <v/>
      </c>
    </row>
    <row r="14" spans="1:15" x14ac:dyDescent="0.25">
      <c r="B14" s="8" t="str">
        <f>IFERROR(VLOOKUP(A14,Sayfa2!$A$3:$C$11,2,0),"")</f>
        <v/>
      </c>
      <c r="C14" s="8" t="str">
        <f>IFERROR(VLOOKUP(A14,Sayfa2!$A$3:$C$11,3,0),"")</f>
        <v/>
      </c>
      <c r="O14" s="11" t="str">
        <f t="shared" si="0"/>
        <v/>
      </c>
    </row>
    <row r="15" spans="1:15" x14ac:dyDescent="0.25">
      <c r="B15" s="8" t="str">
        <f>IFERROR(VLOOKUP(A15,Sayfa2!$A$3:$C$11,2,0),"")</f>
        <v/>
      </c>
      <c r="C15" s="8" t="str">
        <f>IFERROR(VLOOKUP(A15,Sayfa2!$A$3:$C$11,3,0),"")</f>
        <v/>
      </c>
      <c r="O15" s="11" t="str">
        <f t="shared" si="0"/>
        <v/>
      </c>
    </row>
    <row r="16" spans="1:15" x14ac:dyDescent="0.25">
      <c r="B16" s="8" t="str">
        <f>IFERROR(VLOOKUP(A16,Sayfa2!$A$3:$C$11,2,0),"")</f>
        <v/>
      </c>
      <c r="C16" s="8" t="str">
        <f>IFERROR(VLOOKUP(A16,Sayfa2!$A$3:$C$11,3,0),"")</f>
        <v/>
      </c>
      <c r="O16" s="11" t="str">
        <f t="shared" si="0"/>
        <v/>
      </c>
    </row>
    <row r="17" spans="2:15" x14ac:dyDescent="0.25">
      <c r="B17" s="8" t="str">
        <f>IFERROR(VLOOKUP(A17,Sayfa2!$A$3:$C$11,2,0),"")</f>
        <v/>
      </c>
      <c r="C17" s="8" t="str">
        <f>IFERROR(VLOOKUP(A17,Sayfa2!$A$3:$C$11,3,0),"")</f>
        <v/>
      </c>
      <c r="O17" s="11" t="str">
        <f t="shared" si="0"/>
        <v/>
      </c>
    </row>
    <row r="18" spans="2:15" x14ac:dyDescent="0.25">
      <c r="B18" s="8" t="str">
        <f>IFERROR(VLOOKUP(A18,Sayfa2!$A$3:$C$11,2,0),"")</f>
        <v/>
      </c>
      <c r="C18" s="8" t="str">
        <f>IFERROR(VLOOKUP(A18,Sayfa2!$A$3:$C$11,3,0),"")</f>
        <v/>
      </c>
      <c r="O18" s="11" t="str">
        <f t="shared" si="0"/>
        <v/>
      </c>
    </row>
    <row r="19" spans="2:15" x14ac:dyDescent="0.25">
      <c r="B19" s="8" t="str">
        <f>IFERROR(VLOOKUP(A19,Sayfa2!$A$3:$C$11,2,0),"")</f>
        <v/>
      </c>
      <c r="C19" s="8" t="str">
        <f>IFERROR(VLOOKUP(A19,Sayfa2!$A$3:$C$11,3,0),"")</f>
        <v/>
      </c>
      <c r="O19" s="11" t="str">
        <f t="shared" si="0"/>
        <v/>
      </c>
    </row>
    <row r="20" spans="2:15" x14ac:dyDescent="0.25">
      <c r="B20" s="8" t="str">
        <f>IFERROR(VLOOKUP(A20,Sayfa2!$A$3:$C$11,2,0),"")</f>
        <v/>
      </c>
      <c r="C20" s="8" t="str">
        <f>IFERROR(VLOOKUP(A20,Sayfa2!$A$3:$C$11,3,0),"")</f>
        <v/>
      </c>
      <c r="O20" s="11" t="str">
        <f t="shared" si="0"/>
        <v/>
      </c>
    </row>
    <row r="21" spans="2:15" x14ac:dyDescent="0.25">
      <c r="B21" s="8" t="str">
        <f>IFERROR(VLOOKUP(A21,Sayfa2!$A$3:$C$11,2,0),"")</f>
        <v/>
      </c>
      <c r="C21" s="8" t="str">
        <f>IFERROR(VLOOKUP(A21,Sayfa2!$A$3:$C$11,3,0),"")</f>
        <v/>
      </c>
      <c r="O21" s="11" t="str">
        <f t="shared" si="0"/>
        <v/>
      </c>
    </row>
    <row r="22" spans="2:15" x14ac:dyDescent="0.25">
      <c r="B22" s="8" t="str">
        <f>IFERROR(VLOOKUP(A22,Sayfa2!$A$3:$C$11,2,0),"")</f>
        <v/>
      </c>
      <c r="C22" s="8" t="str">
        <f>IFERROR(VLOOKUP(A22,Sayfa2!$A$3:$C$11,3,0),"")</f>
        <v/>
      </c>
      <c r="O22" s="11" t="str">
        <f t="shared" si="0"/>
        <v/>
      </c>
    </row>
    <row r="23" spans="2:15" x14ac:dyDescent="0.25">
      <c r="B23" s="8" t="str">
        <f>IFERROR(VLOOKUP(A23,Sayfa2!$A$3:$C$11,2,0),"")</f>
        <v/>
      </c>
      <c r="C23" s="8" t="str">
        <f>IFERROR(VLOOKUP(A23,Sayfa2!$A$3:$C$11,3,0),"")</f>
        <v/>
      </c>
      <c r="O23" s="11" t="str">
        <f t="shared" si="0"/>
        <v/>
      </c>
    </row>
    <row r="24" spans="2:15" x14ac:dyDescent="0.25">
      <c r="B24" s="8" t="str">
        <f>IFERROR(VLOOKUP(A24,Sayfa2!$A$3:$C$11,2,0),"")</f>
        <v/>
      </c>
      <c r="C24" s="8" t="str">
        <f>IFERROR(VLOOKUP(A24,Sayfa2!$A$3:$C$11,3,0),"")</f>
        <v/>
      </c>
      <c r="O24" s="11" t="str">
        <f t="shared" si="0"/>
        <v/>
      </c>
    </row>
    <row r="25" spans="2:15" x14ac:dyDescent="0.25">
      <c r="B25" s="8" t="str">
        <f>IFERROR(VLOOKUP(A25,Sayfa2!$A$3:$C$11,2,0),"")</f>
        <v/>
      </c>
      <c r="C25" s="8" t="str">
        <f>IFERROR(VLOOKUP(A25,Sayfa2!$A$3:$C$11,3,0),"")</f>
        <v/>
      </c>
      <c r="O25" s="11" t="str">
        <f t="shared" si="0"/>
        <v/>
      </c>
    </row>
    <row r="26" spans="2:15" x14ac:dyDescent="0.25">
      <c r="B26" s="8" t="str">
        <f>IFERROR(VLOOKUP(A26,Sayfa2!$A$3:$C$11,2,0),"")</f>
        <v/>
      </c>
      <c r="C26" s="8" t="str">
        <f>IFERROR(VLOOKUP(A26,Sayfa2!$A$3:$C$11,3,0),"")</f>
        <v/>
      </c>
      <c r="O26" s="11" t="str">
        <f t="shared" si="0"/>
        <v/>
      </c>
    </row>
    <row r="27" spans="2:15" x14ac:dyDescent="0.25">
      <c r="B27" s="8" t="str">
        <f>IFERROR(VLOOKUP(A27,Sayfa2!$A$3:$C$11,2,0),"")</f>
        <v/>
      </c>
      <c r="C27" s="8" t="str">
        <f>IFERROR(VLOOKUP(A27,Sayfa2!$A$3:$C$11,3,0),"")</f>
        <v/>
      </c>
      <c r="O27" s="11" t="str">
        <f t="shared" si="0"/>
        <v/>
      </c>
    </row>
    <row r="28" spans="2:15" x14ac:dyDescent="0.25">
      <c r="B28" s="8" t="str">
        <f>IFERROR(VLOOKUP(A28,Sayfa2!$A$3:$C$11,2,0),"")</f>
        <v/>
      </c>
      <c r="C28" s="8" t="str">
        <f>IFERROR(VLOOKUP(A28,Sayfa2!$A$3:$C$11,3,0),"")</f>
        <v/>
      </c>
      <c r="O28" s="11" t="str">
        <f t="shared" si="0"/>
        <v/>
      </c>
    </row>
    <row r="29" spans="2:15" x14ac:dyDescent="0.25">
      <c r="B29" s="8" t="str">
        <f>IFERROR(VLOOKUP(A29,Sayfa2!$A$3:$C$11,2,0),"")</f>
        <v/>
      </c>
      <c r="C29" s="8" t="str">
        <f>IFERROR(VLOOKUP(A29,Sayfa2!$A$3:$C$11,3,0),"")</f>
        <v/>
      </c>
      <c r="O29" s="11" t="str">
        <f t="shared" si="0"/>
        <v/>
      </c>
    </row>
    <row r="30" spans="2:15" x14ac:dyDescent="0.25">
      <c r="B30" s="8" t="str">
        <f>IFERROR(VLOOKUP(A30,Sayfa2!$A$3:$C$11,2,0),"")</f>
        <v/>
      </c>
      <c r="C30" s="8" t="str">
        <f>IFERROR(VLOOKUP(A30,Sayfa2!$A$3:$C$11,3,0),"")</f>
        <v/>
      </c>
      <c r="O30" s="11" t="str">
        <f t="shared" si="0"/>
        <v/>
      </c>
    </row>
    <row r="31" spans="2:15" x14ac:dyDescent="0.25">
      <c r="B31" s="8" t="str">
        <f>IFERROR(VLOOKUP(A31,Sayfa2!$A$3:$C$11,2,0),"")</f>
        <v/>
      </c>
      <c r="C31" s="8" t="str">
        <f>IFERROR(VLOOKUP(A31,Sayfa2!$A$3:$C$11,3,0),"")</f>
        <v/>
      </c>
      <c r="O31" s="11" t="str">
        <f t="shared" si="0"/>
        <v/>
      </c>
    </row>
    <row r="32" spans="2:15" x14ac:dyDescent="0.25">
      <c r="B32" s="8" t="str">
        <f>IFERROR(VLOOKUP(A32,Sayfa2!$A$3:$C$11,2,0),"")</f>
        <v/>
      </c>
      <c r="C32" s="8" t="str">
        <f>IFERROR(VLOOKUP(A32,Sayfa2!$A$3:$C$11,3,0),"")</f>
        <v/>
      </c>
      <c r="O32" s="11" t="str">
        <f t="shared" si="0"/>
        <v/>
      </c>
    </row>
    <row r="33" spans="2:15" x14ac:dyDescent="0.25">
      <c r="B33" s="8" t="str">
        <f>IFERROR(VLOOKUP(A33,Sayfa2!$A$3:$C$11,2,0),"")</f>
        <v/>
      </c>
      <c r="C33" s="8" t="str">
        <f>IFERROR(VLOOKUP(A33,Sayfa2!$A$3:$C$11,3,0),"")</f>
        <v/>
      </c>
      <c r="O33" s="11" t="str">
        <f t="shared" si="0"/>
        <v/>
      </c>
    </row>
    <row r="34" spans="2:15" x14ac:dyDescent="0.25">
      <c r="B34" s="8" t="str">
        <f>IFERROR(VLOOKUP(A34,Sayfa2!$A$3:$C$11,2,0),"")</f>
        <v/>
      </c>
      <c r="C34" s="8" t="str">
        <f>IFERROR(VLOOKUP(A34,Sayfa2!$A$3:$C$11,3,0),"")</f>
        <v/>
      </c>
      <c r="O34" s="11" t="str">
        <f t="shared" si="0"/>
        <v/>
      </c>
    </row>
    <row r="35" spans="2:15" x14ac:dyDescent="0.25">
      <c r="B35" s="8" t="str">
        <f>IFERROR(VLOOKUP(A35,Sayfa2!$A$3:$C$11,2,0),"")</f>
        <v/>
      </c>
      <c r="C35" s="8" t="str">
        <f>IFERROR(VLOOKUP(A35,Sayfa2!$A$3:$C$11,3,0),"")</f>
        <v/>
      </c>
      <c r="O35" s="11" t="str">
        <f t="shared" si="0"/>
        <v/>
      </c>
    </row>
    <row r="36" spans="2:15" x14ac:dyDescent="0.25">
      <c r="B36" s="8" t="str">
        <f>IFERROR(VLOOKUP(A36,Sayfa2!$A$3:$C$11,2,0),"")</f>
        <v/>
      </c>
      <c r="C36" s="8" t="str">
        <f>IFERROR(VLOOKUP(A36,Sayfa2!$A$3:$C$11,3,0),"")</f>
        <v/>
      </c>
      <c r="O36" s="11" t="str">
        <f t="shared" si="0"/>
        <v/>
      </c>
    </row>
    <row r="37" spans="2:15" x14ac:dyDescent="0.25">
      <c r="B37" s="8" t="str">
        <f>IFERROR(VLOOKUP(A37,Sayfa2!$A$3:$C$11,2,0),"")</f>
        <v/>
      </c>
      <c r="C37" s="8" t="str">
        <f>IFERROR(VLOOKUP(A37,Sayfa2!$A$3:$C$11,3,0),"")</f>
        <v/>
      </c>
      <c r="O37" s="11" t="str">
        <f t="shared" si="0"/>
        <v/>
      </c>
    </row>
    <row r="38" spans="2:15" x14ac:dyDescent="0.25">
      <c r="B38" s="8" t="str">
        <f>IFERROR(VLOOKUP(A38,Sayfa2!$A$3:$C$11,2,0),"")</f>
        <v/>
      </c>
      <c r="C38" s="8" t="str">
        <f>IFERROR(VLOOKUP(A38,Sayfa2!$A$3:$C$11,3,0),"")</f>
        <v/>
      </c>
      <c r="O38" s="11" t="str">
        <f t="shared" si="0"/>
        <v/>
      </c>
    </row>
    <row r="39" spans="2:15" x14ac:dyDescent="0.25">
      <c r="B39" s="8" t="str">
        <f>IFERROR(VLOOKUP(A39,Sayfa2!$A$3:$C$11,2,0),"")</f>
        <v/>
      </c>
      <c r="C39" s="8" t="str">
        <f>IFERROR(VLOOKUP(A39,Sayfa2!$A$3:$C$11,3,0),"")</f>
        <v/>
      </c>
      <c r="O39" s="11" t="str">
        <f t="shared" si="0"/>
        <v/>
      </c>
    </row>
    <row r="40" spans="2:15" x14ac:dyDescent="0.25">
      <c r="B40" s="8" t="str">
        <f>IFERROR(VLOOKUP(A40,Sayfa2!$A$3:$C$11,2,0),"")</f>
        <v/>
      </c>
      <c r="C40" s="8" t="str">
        <f>IFERROR(VLOOKUP(A40,Sayfa2!$A$3:$C$11,3,0),"")</f>
        <v/>
      </c>
      <c r="O40" s="11" t="str">
        <f t="shared" si="0"/>
        <v/>
      </c>
    </row>
    <row r="41" spans="2:15" x14ac:dyDescent="0.25">
      <c r="B41" s="8" t="str">
        <f>IFERROR(VLOOKUP(A41,Sayfa2!$A$3:$C$11,2,0),"")</f>
        <v/>
      </c>
      <c r="C41" s="8" t="str">
        <f>IFERROR(VLOOKUP(A41,Sayfa2!$A$3:$C$11,3,0),"")</f>
        <v/>
      </c>
      <c r="O41" s="11" t="str">
        <f t="shared" si="0"/>
        <v/>
      </c>
    </row>
    <row r="42" spans="2:15" x14ac:dyDescent="0.25">
      <c r="B42" s="8" t="str">
        <f>IFERROR(VLOOKUP(A42,Sayfa2!$A$3:$C$11,2,0),"")</f>
        <v/>
      </c>
      <c r="C42" s="8" t="str">
        <f>IFERROR(VLOOKUP(A42,Sayfa2!$A$3:$C$11,3,0),"")</f>
        <v/>
      </c>
      <c r="O42" s="11" t="str">
        <f t="shared" si="0"/>
        <v/>
      </c>
    </row>
    <row r="43" spans="2:15" x14ac:dyDescent="0.25">
      <c r="B43" s="8" t="str">
        <f>IFERROR(VLOOKUP(A43,Sayfa2!$A$3:$C$11,2,0),"")</f>
        <v/>
      </c>
      <c r="C43" s="8" t="str">
        <f>IFERROR(VLOOKUP(A43,Sayfa2!$A$3:$C$11,3,0),"")</f>
        <v/>
      </c>
      <c r="O43" s="11" t="str">
        <f t="shared" si="0"/>
        <v/>
      </c>
    </row>
    <row r="44" spans="2:15" x14ac:dyDescent="0.25">
      <c r="B44" s="8" t="str">
        <f>IFERROR(VLOOKUP(A44,Sayfa2!$A$3:$C$11,2,0),"")</f>
        <v/>
      </c>
      <c r="C44" s="8" t="str">
        <f>IFERROR(VLOOKUP(A44,Sayfa2!$A$3:$C$11,3,0),"")</f>
        <v/>
      </c>
      <c r="O44" s="11" t="str">
        <f t="shared" si="0"/>
        <v/>
      </c>
    </row>
    <row r="45" spans="2:15" x14ac:dyDescent="0.25">
      <c r="B45" s="8" t="str">
        <f>IFERROR(VLOOKUP(A45,Sayfa2!$A$3:$C$11,2,0),"")</f>
        <v/>
      </c>
      <c r="C45" s="8" t="str">
        <f>IFERROR(VLOOKUP(A45,Sayfa2!$A$3:$C$11,3,0),"")</f>
        <v/>
      </c>
      <c r="O45" s="11" t="str">
        <f t="shared" si="0"/>
        <v/>
      </c>
    </row>
    <row r="46" spans="2:15" x14ac:dyDescent="0.25">
      <c r="B46" s="8" t="str">
        <f>IFERROR(VLOOKUP(A46,Sayfa2!$A$3:$C$11,2,0),"")</f>
        <v/>
      </c>
      <c r="C46" s="8" t="str">
        <f>IFERROR(VLOOKUP(A46,Sayfa2!$A$3:$C$11,3,0),"")</f>
        <v/>
      </c>
      <c r="O46" s="11" t="str">
        <f t="shared" si="0"/>
        <v/>
      </c>
    </row>
    <row r="47" spans="2:15" x14ac:dyDescent="0.25">
      <c r="B47" s="8" t="str">
        <f>IFERROR(VLOOKUP(A47,Sayfa2!$A$3:$C$11,2,0),"")</f>
        <v/>
      </c>
      <c r="C47" s="8" t="str">
        <f>IFERROR(VLOOKUP(A47,Sayfa2!$A$3:$C$11,3,0),"")</f>
        <v/>
      </c>
      <c r="O47" s="11" t="str">
        <f t="shared" si="0"/>
        <v/>
      </c>
    </row>
    <row r="48" spans="2:15" x14ac:dyDescent="0.25">
      <c r="B48" s="8" t="str">
        <f>IFERROR(VLOOKUP(A48,Sayfa2!$A$3:$C$11,2,0),"")</f>
        <v/>
      </c>
      <c r="C48" s="8" t="str">
        <f>IFERROR(VLOOKUP(A48,Sayfa2!$A$3:$C$11,3,0),"")</f>
        <v/>
      </c>
      <c r="O48" s="11" t="str">
        <f t="shared" si="0"/>
        <v/>
      </c>
    </row>
    <row r="49" spans="2:15" x14ac:dyDescent="0.25">
      <c r="B49" s="8" t="str">
        <f>IFERROR(VLOOKUP(A49,Sayfa2!$A$3:$C$11,2,0),"")</f>
        <v/>
      </c>
      <c r="C49" s="8" t="str">
        <f>IFERROR(VLOOKUP(A49,Sayfa2!$A$3:$C$11,3,0),"")</f>
        <v/>
      </c>
      <c r="O49" s="11" t="str">
        <f t="shared" si="0"/>
        <v/>
      </c>
    </row>
    <row r="50" spans="2:15" x14ac:dyDescent="0.25">
      <c r="B50" s="8" t="str">
        <f>IFERROR(VLOOKUP(A50,Sayfa2!$A$3:$C$11,2,0),"")</f>
        <v/>
      </c>
      <c r="C50" s="8" t="str">
        <f>IFERROR(VLOOKUP(A50,Sayfa2!$A$3:$C$11,3,0),"")</f>
        <v/>
      </c>
      <c r="O50" s="11" t="str">
        <f t="shared" si="0"/>
        <v/>
      </c>
    </row>
    <row r="51" spans="2:15" x14ac:dyDescent="0.25">
      <c r="B51" s="8" t="str">
        <f>IFERROR(VLOOKUP(A51,Sayfa2!$A$3:$C$11,2,0),"")</f>
        <v/>
      </c>
      <c r="C51" s="8" t="str">
        <f>IFERROR(VLOOKUP(A51,Sayfa2!$A$3:$C$11,3,0),"")</f>
        <v/>
      </c>
      <c r="O51" s="11" t="str">
        <f t="shared" si="0"/>
        <v/>
      </c>
    </row>
    <row r="52" spans="2:15" x14ac:dyDescent="0.25">
      <c r="B52" s="8" t="str">
        <f>IFERROR(VLOOKUP(A52,Sayfa2!$A$3:$C$11,2,0),"")</f>
        <v/>
      </c>
      <c r="C52" s="8" t="str">
        <f>IFERROR(VLOOKUP(A52,Sayfa2!$A$3:$C$11,3,0),"")</f>
        <v/>
      </c>
      <c r="O52" s="11" t="str">
        <f t="shared" si="0"/>
        <v/>
      </c>
    </row>
    <row r="53" spans="2:15" x14ac:dyDescent="0.25">
      <c r="B53" s="8" t="str">
        <f>IFERROR(VLOOKUP(A53,Sayfa2!$A$3:$C$11,2,0),"")</f>
        <v/>
      </c>
      <c r="C53" s="8" t="str">
        <f>IFERROR(VLOOKUP(A53,Sayfa2!$A$3:$C$11,3,0),"")</f>
        <v/>
      </c>
      <c r="O53" s="11" t="str">
        <f t="shared" si="0"/>
        <v/>
      </c>
    </row>
    <row r="54" spans="2:15" x14ac:dyDescent="0.25">
      <c r="B54" s="8" t="str">
        <f>IFERROR(VLOOKUP(A54,Sayfa2!$A$3:$C$11,2,0),"")</f>
        <v/>
      </c>
      <c r="C54" s="8" t="str">
        <f>IFERROR(VLOOKUP(A54,Sayfa2!$A$3:$C$11,3,0),"")</f>
        <v/>
      </c>
      <c r="O54" s="11" t="str">
        <f t="shared" si="0"/>
        <v/>
      </c>
    </row>
    <row r="55" spans="2:15" x14ac:dyDescent="0.25">
      <c r="B55" s="8" t="str">
        <f>IFERROR(VLOOKUP(A55,Sayfa2!$A$3:$C$11,2,0),"")</f>
        <v/>
      </c>
      <c r="C55" s="8" t="str">
        <f>IFERROR(VLOOKUP(A55,Sayfa2!$A$3:$C$11,3,0),"")</f>
        <v/>
      </c>
      <c r="O55" s="11" t="str">
        <f t="shared" si="0"/>
        <v/>
      </c>
    </row>
    <row r="56" spans="2:15" x14ac:dyDescent="0.25">
      <c r="B56" s="8" t="str">
        <f>IFERROR(VLOOKUP(A56,Sayfa2!$A$3:$C$11,2,0),"")</f>
        <v/>
      </c>
      <c r="C56" s="8" t="str">
        <f>IFERROR(VLOOKUP(A56,Sayfa2!$A$3:$C$11,3,0),"")</f>
        <v/>
      </c>
      <c r="O56" s="11" t="str">
        <f t="shared" si="0"/>
        <v/>
      </c>
    </row>
    <row r="57" spans="2:15" x14ac:dyDescent="0.25">
      <c r="B57" s="8" t="str">
        <f>IFERROR(VLOOKUP(A57,Sayfa2!$A$3:$C$11,2,0),"")</f>
        <v/>
      </c>
      <c r="C57" s="8" t="str">
        <f>IFERROR(VLOOKUP(A57,Sayfa2!$A$3:$C$11,3,0),"")</f>
        <v/>
      </c>
      <c r="O57" s="11" t="str">
        <f t="shared" si="0"/>
        <v/>
      </c>
    </row>
    <row r="58" spans="2:15" x14ac:dyDescent="0.25">
      <c r="B58" s="8" t="str">
        <f>IFERROR(VLOOKUP(A58,Sayfa2!$A$3:$C$11,2,0),"")</f>
        <v/>
      </c>
      <c r="C58" s="8" t="str">
        <f>IFERROR(VLOOKUP(A58,Sayfa2!$A$3:$C$11,3,0),"")</f>
        <v/>
      </c>
      <c r="O58" s="11" t="str">
        <f t="shared" si="0"/>
        <v/>
      </c>
    </row>
    <row r="59" spans="2:15" x14ac:dyDescent="0.25">
      <c r="B59" s="8" t="str">
        <f>IFERROR(VLOOKUP(A59,Sayfa2!$A$3:$C$11,2,0),"")</f>
        <v/>
      </c>
      <c r="C59" s="8" t="str">
        <f>IFERROR(VLOOKUP(A59,Sayfa2!$A$3:$C$11,3,0),"")</f>
        <v/>
      </c>
      <c r="O59" s="11" t="str">
        <f t="shared" si="0"/>
        <v/>
      </c>
    </row>
    <row r="60" spans="2:15" x14ac:dyDescent="0.25">
      <c r="B60" s="8" t="str">
        <f>IFERROR(VLOOKUP(A60,Sayfa2!$A$3:$C$11,2,0),"")</f>
        <v/>
      </c>
      <c r="C60" s="8" t="str">
        <f>IFERROR(VLOOKUP(A60,Sayfa2!$A$3:$C$11,3,0),"")</f>
        <v/>
      </c>
      <c r="O60" s="11" t="str">
        <f t="shared" si="0"/>
        <v/>
      </c>
    </row>
    <row r="61" spans="2:15" x14ac:dyDescent="0.25">
      <c r="B61" s="8" t="str">
        <f>IFERROR(VLOOKUP(A61,Sayfa2!$A$3:$C$11,2,0),"")</f>
        <v/>
      </c>
      <c r="C61" s="8" t="str">
        <f>IFERROR(VLOOKUP(A61,Sayfa2!$A$3:$C$11,3,0),"")</f>
        <v/>
      </c>
      <c r="O61" s="11" t="str">
        <f t="shared" si="0"/>
        <v/>
      </c>
    </row>
    <row r="62" spans="2:15" x14ac:dyDescent="0.25">
      <c r="B62" s="8" t="str">
        <f>IFERROR(VLOOKUP(A62,Sayfa2!$A$3:$C$11,2,0),"")</f>
        <v/>
      </c>
      <c r="C62" s="8" t="str">
        <f>IFERROR(VLOOKUP(A62,Sayfa2!$A$3:$C$11,3,0),"")</f>
        <v/>
      </c>
      <c r="O62" s="11" t="str">
        <f t="shared" si="0"/>
        <v/>
      </c>
    </row>
    <row r="63" spans="2:15" x14ac:dyDescent="0.25">
      <c r="B63" s="8" t="str">
        <f>IFERROR(VLOOKUP(A63,Sayfa2!$A$3:$C$11,2,0),"")</f>
        <v/>
      </c>
      <c r="C63" s="8" t="str">
        <f>IFERROR(VLOOKUP(A63,Sayfa2!$A$3:$C$11,3,0),"")</f>
        <v/>
      </c>
      <c r="O63" s="11" t="str">
        <f t="shared" si="0"/>
        <v/>
      </c>
    </row>
    <row r="64" spans="2:15" x14ac:dyDescent="0.25">
      <c r="B64" s="8" t="str">
        <f>IFERROR(VLOOKUP(A64,Sayfa2!$A$3:$C$11,2,0),"")</f>
        <v/>
      </c>
      <c r="C64" s="8" t="str">
        <f>IFERROR(VLOOKUP(A64,Sayfa2!$A$3:$C$11,3,0),"")</f>
        <v/>
      </c>
      <c r="O64" s="11" t="str">
        <f t="shared" si="0"/>
        <v/>
      </c>
    </row>
    <row r="65" spans="2:15" x14ac:dyDescent="0.25">
      <c r="B65" s="8" t="str">
        <f>IFERROR(VLOOKUP(A65,Sayfa2!$A$3:$C$11,2,0),"")</f>
        <v/>
      </c>
      <c r="C65" s="8" t="str">
        <f>IFERROR(VLOOKUP(A65,Sayfa2!$A$3:$C$11,3,0),"")</f>
        <v/>
      </c>
      <c r="O65" s="11" t="str">
        <f t="shared" si="0"/>
        <v/>
      </c>
    </row>
    <row r="66" spans="2:15" x14ac:dyDescent="0.25">
      <c r="B66" s="8" t="str">
        <f>IFERROR(VLOOKUP(A66,Sayfa2!$A$3:$C$11,2,0),"")</f>
        <v/>
      </c>
      <c r="C66" s="8" t="str">
        <f>IFERROR(VLOOKUP(A66,Sayfa2!$A$3:$C$11,3,0),"")</f>
        <v/>
      </c>
      <c r="O66" s="11" t="str">
        <f t="shared" si="0"/>
        <v/>
      </c>
    </row>
    <row r="67" spans="2:15" x14ac:dyDescent="0.25">
      <c r="B67" s="8" t="str">
        <f>IFERROR(VLOOKUP(A67,Sayfa2!$A$3:$C$11,2,0),"")</f>
        <v/>
      </c>
      <c r="C67" s="8" t="str">
        <f>IFERROR(VLOOKUP(A67,Sayfa2!$A$3:$C$11,3,0),"")</f>
        <v/>
      </c>
      <c r="O67" s="11" t="str">
        <f t="shared" si="0"/>
        <v/>
      </c>
    </row>
    <row r="68" spans="2:15" x14ac:dyDescent="0.25">
      <c r="B68" s="8" t="str">
        <f>IFERROR(VLOOKUP(A68,Sayfa2!$A$3:$C$11,2,0),"")</f>
        <v/>
      </c>
      <c r="C68" s="8" t="str">
        <f>IFERROR(VLOOKUP(A68,Sayfa2!$A$3:$C$11,3,0),"")</f>
        <v/>
      </c>
      <c r="O68" s="11" t="str">
        <f t="shared" si="0"/>
        <v/>
      </c>
    </row>
    <row r="69" spans="2:15" x14ac:dyDescent="0.25">
      <c r="B69" s="8" t="str">
        <f>IFERROR(VLOOKUP(A69,Sayfa2!$A$3:$C$11,2,0),"")</f>
        <v/>
      </c>
      <c r="C69" s="8" t="str">
        <f>IFERROR(VLOOKUP(A69,Sayfa2!$A$3:$C$11,3,0),"")</f>
        <v/>
      </c>
      <c r="O69" s="11" t="str">
        <f t="shared" si="0"/>
        <v/>
      </c>
    </row>
    <row r="70" spans="2:15" x14ac:dyDescent="0.25">
      <c r="B70" s="8" t="str">
        <f>IFERROR(VLOOKUP(A70,Sayfa2!$A$3:$C$11,2,0),"")</f>
        <v/>
      </c>
      <c r="C70" s="8" t="str">
        <f>IFERROR(VLOOKUP(A70,Sayfa2!$A$3:$C$11,3,0),"")</f>
        <v/>
      </c>
      <c r="O70" s="11" t="str">
        <f t="shared" si="0"/>
        <v/>
      </c>
    </row>
    <row r="71" spans="2:15" x14ac:dyDescent="0.25">
      <c r="B71" s="8" t="str">
        <f>IFERROR(VLOOKUP(A71,Sayfa2!$A$3:$C$11,2,0),"")</f>
        <v/>
      </c>
      <c r="C71" s="8" t="str">
        <f>IFERROR(VLOOKUP(A71,Sayfa2!$A$3:$C$11,3,0),"")</f>
        <v/>
      </c>
      <c r="O71" s="11" t="str">
        <f t="shared" ref="O71:O134" si="1">IF(A71="","",L71*N71)</f>
        <v/>
      </c>
    </row>
    <row r="72" spans="2:15" x14ac:dyDescent="0.25">
      <c r="B72" s="8" t="str">
        <f>IFERROR(VLOOKUP(A72,Sayfa2!$A$3:$C$11,2,0),"")</f>
        <v/>
      </c>
      <c r="C72" s="8" t="str">
        <f>IFERROR(VLOOKUP(A72,Sayfa2!$A$3:$C$11,3,0),"")</f>
        <v/>
      </c>
      <c r="O72" s="11" t="str">
        <f t="shared" si="1"/>
        <v/>
      </c>
    </row>
    <row r="73" spans="2:15" x14ac:dyDescent="0.25">
      <c r="B73" s="8" t="str">
        <f>IFERROR(VLOOKUP(A73,Sayfa2!$A$3:$C$11,2,0),"")</f>
        <v/>
      </c>
      <c r="C73" s="8" t="str">
        <f>IFERROR(VLOOKUP(A73,Sayfa2!$A$3:$C$11,3,0),"")</f>
        <v/>
      </c>
      <c r="O73" s="11" t="str">
        <f t="shared" si="1"/>
        <v/>
      </c>
    </row>
    <row r="74" spans="2:15" x14ac:dyDescent="0.25">
      <c r="B74" s="8" t="str">
        <f>IFERROR(VLOOKUP(A74,Sayfa2!$A$3:$C$11,2,0),"")</f>
        <v/>
      </c>
      <c r="C74" s="8" t="str">
        <f>IFERROR(VLOOKUP(A74,Sayfa2!$A$3:$C$11,3,0),"")</f>
        <v/>
      </c>
      <c r="O74" s="11" t="str">
        <f t="shared" si="1"/>
        <v/>
      </c>
    </row>
    <row r="75" spans="2:15" x14ac:dyDescent="0.25">
      <c r="B75" s="8" t="str">
        <f>IFERROR(VLOOKUP(A75,Sayfa2!$A$3:$C$11,2,0),"")</f>
        <v/>
      </c>
      <c r="C75" s="8" t="str">
        <f>IFERROR(VLOOKUP(A75,Sayfa2!$A$3:$C$11,3,0),"")</f>
        <v/>
      </c>
      <c r="O75" s="11" t="str">
        <f t="shared" si="1"/>
        <v/>
      </c>
    </row>
    <row r="76" spans="2:15" x14ac:dyDescent="0.25">
      <c r="B76" s="8" t="str">
        <f>IFERROR(VLOOKUP(A76,Sayfa2!$A$3:$C$11,2,0),"")</f>
        <v/>
      </c>
      <c r="C76" s="8" t="str">
        <f>IFERROR(VLOOKUP(A76,Sayfa2!$A$3:$C$11,3,0),"")</f>
        <v/>
      </c>
      <c r="O76" s="11" t="str">
        <f t="shared" si="1"/>
        <v/>
      </c>
    </row>
    <row r="77" spans="2:15" x14ac:dyDescent="0.25">
      <c r="B77" s="8" t="str">
        <f>IFERROR(VLOOKUP(A77,Sayfa2!$A$3:$C$11,2,0),"")</f>
        <v/>
      </c>
      <c r="C77" s="8" t="str">
        <f>IFERROR(VLOOKUP(A77,Sayfa2!$A$3:$C$11,3,0),"")</f>
        <v/>
      </c>
      <c r="O77" s="11" t="str">
        <f t="shared" si="1"/>
        <v/>
      </c>
    </row>
    <row r="78" spans="2:15" x14ac:dyDescent="0.25">
      <c r="B78" s="8" t="str">
        <f>IFERROR(VLOOKUP(A78,Sayfa2!$A$3:$C$11,2,0),"")</f>
        <v/>
      </c>
      <c r="C78" s="8" t="str">
        <f>IFERROR(VLOOKUP(A78,Sayfa2!$A$3:$C$11,3,0),"")</f>
        <v/>
      </c>
      <c r="O78" s="11" t="str">
        <f t="shared" si="1"/>
        <v/>
      </c>
    </row>
    <row r="79" spans="2:15" x14ac:dyDescent="0.25">
      <c r="B79" s="8" t="str">
        <f>IFERROR(VLOOKUP(A79,Sayfa2!$A$3:$C$11,2,0),"")</f>
        <v/>
      </c>
      <c r="C79" s="8" t="str">
        <f>IFERROR(VLOOKUP(A79,Sayfa2!$A$3:$C$11,3,0),"")</f>
        <v/>
      </c>
      <c r="O79" s="11" t="str">
        <f t="shared" si="1"/>
        <v/>
      </c>
    </row>
    <row r="80" spans="2:15" x14ac:dyDescent="0.25">
      <c r="B80" s="8" t="str">
        <f>IFERROR(VLOOKUP(A80,Sayfa2!$A$3:$C$11,2,0),"")</f>
        <v/>
      </c>
      <c r="C80" s="8" t="str">
        <f>IFERROR(VLOOKUP(A80,Sayfa2!$A$3:$C$11,3,0),"")</f>
        <v/>
      </c>
      <c r="O80" s="11" t="str">
        <f t="shared" si="1"/>
        <v/>
      </c>
    </row>
    <row r="81" spans="2:15" x14ac:dyDescent="0.25">
      <c r="B81" s="8" t="str">
        <f>IFERROR(VLOOKUP(A81,Sayfa2!$A$3:$C$11,2,0),"")</f>
        <v/>
      </c>
      <c r="C81" s="8" t="str">
        <f>IFERROR(VLOOKUP(A81,Sayfa2!$A$3:$C$11,3,0),"")</f>
        <v/>
      </c>
      <c r="O81" s="11" t="str">
        <f t="shared" si="1"/>
        <v/>
      </c>
    </row>
    <row r="82" spans="2:15" x14ac:dyDescent="0.25">
      <c r="B82" s="8" t="str">
        <f>IFERROR(VLOOKUP(A82,Sayfa2!$A$3:$C$11,2,0),"")</f>
        <v/>
      </c>
      <c r="C82" s="8" t="str">
        <f>IFERROR(VLOOKUP(A82,Sayfa2!$A$3:$C$11,3,0),"")</f>
        <v/>
      </c>
      <c r="O82" s="11" t="str">
        <f t="shared" si="1"/>
        <v/>
      </c>
    </row>
    <row r="83" spans="2:15" x14ac:dyDescent="0.25">
      <c r="B83" s="8" t="str">
        <f>IFERROR(VLOOKUP(A83,Sayfa2!$A$3:$C$11,2,0),"")</f>
        <v/>
      </c>
      <c r="C83" s="8" t="str">
        <f>IFERROR(VLOOKUP(A83,Sayfa2!$A$3:$C$11,3,0),"")</f>
        <v/>
      </c>
      <c r="O83" s="11" t="str">
        <f t="shared" si="1"/>
        <v/>
      </c>
    </row>
    <row r="84" spans="2:15" x14ac:dyDescent="0.25">
      <c r="B84" s="8" t="str">
        <f>IFERROR(VLOOKUP(A84,Sayfa2!$A$3:$C$11,2,0),"")</f>
        <v/>
      </c>
      <c r="C84" s="8" t="str">
        <f>IFERROR(VLOOKUP(A84,Sayfa2!$A$3:$C$11,3,0),"")</f>
        <v/>
      </c>
      <c r="O84" s="11" t="str">
        <f t="shared" si="1"/>
        <v/>
      </c>
    </row>
    <row r="85" spans="2:15" x14ac:dyDescent="0.25">
      <c r="B85" s="8" t="str">
        <f>IFERROR(VLOOKUP(A85,Sayfa2!$A$3:$C$11,2,0),"")</f>
        <v/>
      </c>
      <c r="C85" s="8" t="str">
        <f>IFERROR(VLOOKUP(A85,Sayfa2!$A$3:$C$11,3,0),"")</f>
        <v/>
      </c>
      <c r="O85" s="11" t="str">
        <f t="shared" si="1"/>
        <v/>
      </c>
    </row>
    <row r="86" spans="2:15" x14ac:dyDescent="0.25">
      <c r="B86" s="8" t="str">
        <f>IFERROR(VLOOKUP(A86,Sayfa2!$A$3:$C$11,2,0),"")</f>
        <v/>
      </c>
      <c r="C86" s="8" t="str">
        <f>IFERROR(VLOOKUP(A86,Sayfa2!$A$3:$C$11,3,0),"")</f>
        <v/>
      </c>
      <c r="O86" s="11" t="str">
        <f t="shared" si="1"/>
        <v/>
      </c>
    </row>
    <row r="87" spans="2:15" x14ac:dyDescent="0.25">
      <c r="B87" s="8" t="str">
        <f>IFERROR(VLOOKUP(A87,Sayfa2!$A$3:$C$11,2,0),"")</f>
        <v/>
      </c>
      <c r="C87" s="8" t="str">
        <f>IFERROR(VLOOKUP(A87,Sayfa2!$A$3:$C$11,3,0),"")</f>
        <v/>
      </c>
      <c r="O87" s="11" t="str">
        <f t="shared" si="1"/>
        <v/>
      </c>
    </row>
    <row r="88" spans="2:15" x14ac:dyDescent="0.25">
      <c r="B88" s="8" t="str">
        <f>IFERROR(VLOOKUP(A88,Sayfa2!$A$3:$C$11,2,0),"")</f>
        <v/>
      </c>
      <c r="C88" s="8" t="str">
        <f>IFERROR(VLOOKUP(A88,Sayfa2!$A$3:$C$11,3,0),"")</f>
        <v/>
      </c>
      <c r="O88" s="11" t="str">
        <f t="shared" si="1"/>
        <v/>
      </c>
    </row>
    <row r="89" spans="2:15" x14ac:dyDescent="0.25">
      <c r="B89" s="8" t="str">
        <f>IFERROR(VLOOKUP(A89,Sayfa2!$A$3:$C$11,2,0),"")</f>
        <v/>
      </c>
      <c r="C89" s="8" t="str">
        <f>IFERROR(VLOOKUP(A89,Sayfa2!$A$3:$C$11,3,0),"")</f>
        <v/>
      </c>
      <c r="O89" s="11" t="str">
        <f t="shared" si="1"/>
        <v/>
      </c>
    </row>
    <row r="90" spans="2:15" x14ac:dyDescent="0.25">
      <c r="B90" s="8" t="str">
        <f>IFERROR(VLOOKUP(A90,Sayfa2!$A$3:$C$11,2,0),"")</f>
        <v/>
      </c>
      <c r="C90" s="8" t="str">
        <f>IFERROR(VLOOKUP(A90,Sayfa2!$A$3:$C$11,3,0),"")</f>
        <v/>
      </c>
      <c r="O90" s="11" t="str">
        <f t="shared" si="1"/>
        <v/>
      </c>
    </row>
    <row r="91" spans="2:15" x14ac:dyDescent="0.25">
      <c r="B91" s="8" t="str">
        <f>IFERROR(VLOOKUP(A91,Sayfa2!$A$3:$C$11,2,0),"")</f>
        <v/>
      </c>
      <c r="C91" s="8" t="str">
        <f>IFERROR(VLOOKUP(A91,Sayfa2!$A$3:$C$11,3,0),"")</f>
        <v/>
      </c>
      <c r="O91" s="11" t="str">
        <f t="shared" si="1"/>
        <v/>
      </c>
    </row>
    <row r="92" spans="2:15" x14ac:dyDescent="0.25">
      <c r="B92" s="8" t="str">
        <f>IFERROR(VLOOKUP(A92,Sayfa2!$A$3:$C$11,2,0),"")</f>
        <v/>
      </c>
      <c r="C92" s="8" t="str">
        <f>IFERROR(VLOOKUP(A92,Sayfa2!$A$3:$C$11,3,0),"")</f>
        <v/>
      </c>
      <c r="O92" s="11" t="str">
        <f t="shared" si="1"/>
        <v/>
      </c>
    </row>
    <row r="93" spans="2:15" x14ac:dyDescent="0.25">
      <c r="B93" s="8" t="str">
        <f>IFERROR(VLOOKUP(A93,Sayfa2!$A$3:$C$11,2,0),"")</f>
        <v/>
      </c>
      <c r="C93" s="8" t="str">
        <f>IFERROR(VLOOKUP(A93,Sayfa2!$A$3:$C$11,3,0),"")</f>
        <v/>
      </c>
      <c r="O93" s="11" t="str">
        <f t="shared" si="1"/>
        <v/>
      </c>
    </row>
    <row r="94" spans="2:15" x14ac:dyDescent="0.25">
      <c r="B94" s="8" t="str">
        <f>IFERROR(VLOOKUP(A94,Sayfa2!$A$3:$C$11,2,0),"")</f>
        <v/>
      </c>
      <c r="C94" s="8" t="str">
        <f>IFERROR(VLOOKUP(A94,Sayfa2!$A$3:$C$11,3,0),"")</f>
        <v/>
      </c>
      <c r="O94" s="11" t="str">
        <f t="shared" si="1"/>
        <v/>
      </c>
    </row>
    <row r="95" spans="2:15" x14ac:dyDescent="0.25">
      <c r="B95" s="8" t="str">
        <f>IFERROR(VLOOKUP(A95,Sayfa2!$A$3:$C$11,2,0),"")</f>
        <v/>
      </c>
      <c r="C95" s="8" t="str">
        <f>IFERROR(VLOOKUP(A95,Sayfa2!$A$3:$C$11,3,0),"")</f>
        <v/>
      </c>
      <c r="O95" s="11" t="str">
        <f t="shared" si="1"/>
        <v/>
      </c>
    </row>
    <row r="96" spans="2:15" x14ac:dyDescent="0.25">
      <c r="B96" s="8" t="str">
        <f>IFERROR(VLOOKUP(A96,Sayfa2!$A$3:$C$11,2,0),"")</f>
        <v/>
      </c>
      <c r="C96" s="8" t="str">
        <f>IFERROR(VLOOKUP(A96,Sayfa2!$A$3:$C$11,3,0),"")</f>
        <v/>
      </c>
      <c r="O96" s="11" t="str">
        <f t="shared" si="1"/>
        <v/>
      </c>
    </row>
    <row r="97" spans="2:15" x14ac:dyDescent="0.25">
      <c r="B97" s="8" t="str">
        <f>IFERROR(VLOOKUP(A97,Sayfa2!$A$3:$C$11,2,0),"")</f>
        <v/>
      </c>
      <c r="C97" s="8" t="str">
        <f>IFERROR(VLOOKUP(A97,Sayfa2!$A$3:$C$11,3,0),"")</f>
        <v/>
      </c>
      <c r="O97" s="11" t="str">
        <f t="shared" si="1"/>
        <v/>
      </c>
    </row>
    <row r="98" spans="2:15" x14ac:dyDescent="0.25">
      <c r="B98" s="8" t="str">
        <f>IFERROR(VLOOKUP(A98,Sayfa2!$A$3:$C$11,2,0),"")</f>
        <v/>
      </c>
      <c r="C98" s="8" t="str">
        <f>IFERROR(VLOOKUP(A98,Sayfa2!$A$3:$C$11,3,0),"")</f>
        <v/>
      </c>
      <c r="O98" s="11" t="str">
        <f t="shared" si="1"/>
        <v/>
      </c>
    </row>
    <row r="99" spans="2:15" x14ac:dyDescent="0.25">
      <c r="B99" s="8" t="str">
        <f>IFERROR(VLOOKUP(A99,Sayfa2!$A$3:$C$11,2,0),"")</f>
        <v/>
      </c>
      <c r="C99" s="8" t="str">
        <f>IFERROR(VLOOKUP(A99,Sayfa2!$A$3:$C$11,3,0),"")</f>
        <v/>
      </c>
      <c r="O99" s="11" t="str">
        <f t="shared" si="1"/>
        <v/>
      </c>
    </row>
    <row r="100" spans="2:15" x14ac:dyDescent="0.25">
      <c r="B100" s="8" t="str">
        <f>IFERROR(VLOOKUP(A100,Sayfa2!$A$3:$C$11,2,0),"")</f>
        <v/>
      </c>
      <c r="C100" s="8" t="str">
        <f>IFERROR(VLOOKUP(A100,Sayfa2!$A$3:$C$11,3,0),"")</f>
        <v/>
      </c>
      <c r="O100" s="11" t="str">
        <f t="shared" si="1"/>
        <v/>
      </c>
    </row>
    <row r="101" spans="2:15" x14ac:dyDescent="0.25">
      <c r="B101" s="8" t="str">
        <f>IFERROR(VLOOKUP(A101,Sayfa2!$A$3:$C$11,2,0),"")</f>
        <v/>
      </c>
      <c r="C101" s="8" t="str">
        <f>IFERROR(VLOOKUP(A101,Sayfa2!$A$3:$C$11,3,0),"")</f>
        <v/>
      </c>
      <c r="O101" s="11" t="str">
        <f t="shared" si="1"/>
        <v/>
      </c>
    </row>
    <row r="102" spans="2:15" x14ac:dyDescent="0.25">
      <c r="B102" s="8" t="str">
        <f>IFERROR(VLOOKUP(A102,Sayfa2!$A$3:$C$11,2,0),"")</f>
        <v/>
      </c>
      <c r="C102" s="8" t="str">
        <f>IFERROR(VLOOKUP(A102,Sayfa2!$A$3:$C$11,3,0),"")</f>
        <v/>
      </c>
      <c r="O102" s="11" t="str">
        <f t="shared" si="1"/>
        <v/>
      </c>
    </row>
    <row r="103" spans="2:15" x14ac:dyDescent="0.25">
      <c r="B103" s="8" t="str">
        <f>IFERROR(VLOOKUP(A103,Sayfa2!$A$3:$C$11,2,0),"")</f>
        <v/>
      </c>
      <c r="C103" s="8" t="str">
        <f>IFERROR(VLOOKUP(A103,Sayfa2!$A$3:$C$11,3,0),"")</f>
        <v/>
      </c>
      <c r="O103" s="11" t="str">
        <f t="shared" si="1"/>
        <v/>
      </c>
    </row>
    <row r="104" spans="2:15" x14ac:dyDescent="0.25">
      <c r="B104" s="8" t="str">
        <f>IFERROR(VLOOKUP(A104,Sayfa2!$A$3:$C$11,2,0),"")</f>
        <v/>
      </c>
      <c r="C104" s="8" t="str">
        <f>IFERROR(VLOOKUP(A104,Sayfa2!$A$3:$C$11,3,0),"")</f>
        <v/>
      </c>
      <c r="O104" s="11" t="str">
        <f t="shared" si="1"/>
        <v/>
      </c>
    </row>
    <row r="105" spans="2:15" x14ac:dyDescent="0.25">
      <c r="B105" s="8" t="str">
        <f>IFERROR(VLOOKUP(A105,Sayfa2!$A$3:$C$11,2,0),"")</f>
        <v/>
      </c>
      <c r="C105" s="8" t="str">
        <f>IFERROR(VLOOKUP(A105,Sayfa2!$A$3:$C$11,3,0),"")</f>
        <v/>
      </c>
      <c r="O105" s="11" t="str">
        <f t="shared" si="1"/>
        <v/>
      </c>
    </row>
    <row r="106" spans="2:15" x14ac:dyDescent="0.25">
      <c r="B106" s="8" t="str">
        <f>IFERROR(VLOOKUP(A106,Sayfa2!$A$3:$C$11,2,0),"")</f>
        <v/>
      </c>
      <c r="C106" s="8" t="str">
        <f>IFERROR(VLOOKUP(A106,Sayfa2!$A$3:$C$11,3,0),"")</f>
        <v/>
      </c>
      <c r="O106" s="11" t="str">
        <f t="shared" si="1"/>
        <v/>
      </c>
    </row>
    <row r="107" spans="2:15" x14ac:dyDescent="0.25">
      <c r="B107" s="8" t="str">
        <f>IFERROR(VLOOKUP(A107,Sayfa2!$A$3:$C$11,2,0),"")</f>
        <v/>
      </c>
      <c r="C107" s="8" t="str">
        <f>IFERROR(VLOOKUP(A107,Sayfa2!$A$3:$C$11,3,0),"")</f>
        <v/>
      </c>
      <c r="O107" s="11" t="str">
        <f t="shared" si="1"/>
        <v/>
      </c>
    </row>
    <row r="108" spans="2:15" x14ac:dyDescent="0.25">
      <c r="B108" s="8" t="str">
        <f>IFERROR(VLOOKUP(A108,Sayfa2!$A$3:$C$11,2,0),"")</f>
        <v/>
      </c>
      <c r="C108" s="8" t="str">
        <f>IFERROR(VLOOKUP(A108,Sayfa2!$A$3:$C$11,3,0),"")</f>
        <v/>
      </c>
      <c r="O108" s="11" t="str">
        <f t="shared" si="1"/>
        <v/>
      </c>
    </row>
    <row r="109" spans="2:15" x14ac:dyDescent="0.25">
      <c r="B109" s="8" t="str">
        <f>IFERROR(VLOOKUP(A109,Sayfa2!$A$3:$C$11,2,0),"")</f>
        <v/>
      </c>
      <c r="C109" s="8" t="str">
        <f>IFERROR(VLOOKUP(A109,Sayfa2!$A$3:$C$11,3,0),"")</f>
        <v/>
      </c>
      <c r="O109" s="11" t="str">
        <f t="shared" si="1"/>
        <v/>
      </c>
    </row>
    <row r="110" spans="2:15" x14ac:dyDescent="0.25">
      <c r="B110" s="8" t="str">
        <f>IFERROR(VLOOKUP(A110,Sayfa2!$A$3:$C$11,2,0),"")</f>
        <v/>
      </c>
      <c r="C110" s="8" t="str">
        <f>IFERROR(VLOOKUP(A110,Sayfa2!$A$3:$C$11,3,0),"")</f>
        <v/>
      </c>
      <c r="O110" s="11" t="str">
        <f t="shared" si="1"/>
        <v/>
      </c>
    </row>
    <row r="111" spans="2:15" x14ac:dyDescent="0.25">
      <c r="B111" s="8" t="str">
        <f>IFERROR(VLOOKUP(A111,Sayfa2!$A$3:$C$11,2,0),"")</f>
        <v/>
      </c>
      <c r="C111" s="8" t="str">
        <f>IFERROR(VLOOKUP(A111,Sayfa2!$A$3:$C$11,3,0),"")</f>
        <v/>
      </c>
      <c r="F111" s="18"/>
      <c r="G111" s="18"/>
      <c r="H111" s="18"/>
      <c r="I111" s="19"/>
      <c r="J111" s="18"/>
      <c r="K111" s="18"/>
      <c r="L111" s="20"/>
      <c r="M111" s="18"/>
      <c r="N111" s="21"/>
      <c r="O111" s="11" t="str">
        <f t="shared" si="1"/>
        <v/>
      </c>
    </row>
    <row r="112" spans="2:15" x14ac:dyDescent="0.25">
      <c r="B112" s="8" t="str">
        <f>IFERROR(VLOOKUP(A112,Sayfa2!$A$3:$C$11,2,0),"")</f>
        <v/>
      </c>
      <c r="C112" s="8" t="str">
        <f>IFERROR(VLOOKUP(A112,Sayfa2!$A$3:$C$11,3,0),"")</f>
        <v/>
      </c>
      <c r="F112" s="18"/>
      <c r="G112" s="18"/>
      <c r="H112" s="18"/>
      <c r="I112" s="19"/>
      <c r="J112" s="18"/>
      <c r="K112" s="18"/>
      <c r="L112" s="20"/>
      <c r="M112" s="24"/>
      <c r="N112" s="21"/>
      <c r="O112" s="11" t="str">
        <f t="shared" si="1"/>
        <v/>
      </c>
    </row>
    <row r="113" spans="2:15" x14ac:dyDescent="0.25">
      <c r="B113" s="8" t="str">
        <f>IFERROR(VLOOKUP(A113,Sayfa2!$A$3:$C$11,2,0),"")</f>
        <v/>
      </c>
      <c r="C113" s="8" t="str">
        <f>IFERROR(VLOOKUP(A113,Sayfa2!$A$3:$C$11,3,0),"")</f>
        <v/>
      </c>
      <c r="F113" s="18"/>
      <c r="G113" s="18"/>
      <c r="H113" s="18"/>
      <c r="I113" s="19"/>
      <c r="J113" s="18"/>
      <c r="K113" s="18"/>
      <c r="L113" s="20"/>
      <c r="M113" s="24"/>
      <c r="N113" s="21"/>
      <c r="O113" s="11" t="str">
        <f t="shared" si="1"/>
        <v/>
      </c>
    </row>
    <row r="114" spans="2:15" x14ac:dyDescent="0.25">
      <c r="B114" s="8" t="str">
        <f>IFERROR(VLOOKUP(A114,Sayfa2!$A$3:$C$11,2,0),"")</f>
        <v/>
      </c>
      <c r="C114" s="8" t="str">
        <f>IFERROR(VLOOKUP(A114,Sayfa2!$A$3:$C$11,3,0),"")</f>
        <v/>
      </c>
      <c r="F114" s="18"/>
      <c r="G114" s="18"/>
      <c r="H114" s="18"/>
      <c r="I114" s="19"/>
      <c r="J114" s="18"/>
      <c r="K114" s="18"/>
      <c r="L114" s="20"/>
      <c r="M114" s="24"/>
      <c r="N114" s="21"/>
      <c r="O114" s="11" t="str">
        <f t="shared" si="1"/>
        <v/>
      </c>
    </row>
    <row r="115" spans="2:15" x14ac:dyDescent="0.25">
      <c r="B115" s="8" t="str">
        <f>IFERROR(VLOOKUP(A115,Sayfa2!$A$3:$C$11,2,0),"")</f>
        <v/>
      </c>
      <c r="C115" s="8" t="str">
        <f>IFERROR(VLOOKUP(A115,Sayfa2!$A$3:$C$11,3,0),"")</f>
        <v/>
      </c>
      <c r="F115" s="18"/>
      <c r="G115" s="18"/>
      <c r="H115" s="18"/>
      <c r="I115" s="19"/>
      <c r="J115" s="18"/>
      <c r="K115" s="18"/>
      <c r="L115" s="20"/>
      <c r="M115" s="24"/>
      <c r="N115" s="21"/>
      <c r="O115" s="11" t="str">
        <f t="shared" si="1"/>
        <v/>
      </c>
    </row>
    <row r="116" spans="2:15" x14ac:dyDescent="0.25">
      <c r="B116" s="8" t="str">
        <f>IFERROR(VLOOKUP(A116,Sayfa2!$A$3:$C$11,2,0),"")</f>
        <v/>
      </c>
      <c r="C116" s="8" t="str">
        <f>IFERROR(VLOOKUP(A116,Sayfa2!$A$3:$C$11,3,0),"")</f>
        <v/>
      </c>
      <c r="F116" s="18"/>
      <c r="G116" s="18"/>
      <c r="H116" s="18"/>
      <c r="I116" s="19"/>
      <c r="J116" s="18"/>
      <c r="K116" s="18"/>
      <c r="L116" s="20"/>
      <c r="M116" s="24"/>
      <c r="N116" s="21"/>
      <c r="O116" s="11" t="str">
        <f t="shared" si="1"/>
        <v/>
      </c>
    </row>
    <row r="117" spans="2:15" x14ac:dyDescent="0.25">
      <c r="B117" s="8" t="str">
        <f>IFERROR(VLOOKUP(A117,Sayfa2!$A$3:$C$11,2,0),"")</f>
        <v/>
      </c>
      <c r="C117" s="8" t="str">
        <f>IFERROR(VLOOKUP(A117,Sayfa2!$A$3:$C$11,3,0),"")</f>
        <v/>
      </c>
      <c r="F117" s="18"/>
      <c r="G117" s="18"/>
      <c r="H117" s="18"/>
      <c r="I117" s="19"/>
      <c r="J117" s="18"/>
      <c r="K117" s="18"/>
      <c r="L117" s="20"/>
      <c r="M117" s="24"/>
      <c r="N117" s="21"/>
      <c r="O117" s="11" t="str">
        <f t="shared" si="1"/>
        <v/>
      </c>
    </row>
    <row r="118" spans="2:15" x14ac:dyDescent="0.25">
      <c r="B118" s="8" t="str">
        <f>IFERROR(VLOOKUP(A118,Sayfa2!$A$3:$C$11,2,0),"")</f>
        <v/>
      </c>
      <c r="C118" s="8" t="str">
        <f>IFERROR(VLOOKUP(A118,Sayfa2!$A$3:$C$11,3,0),"")</f>
        <v/>
      </c>
      <c r="F118" s="18"/>
      <c r="G118" s="18"/>
      <c r="H118" s="18"/>
      <c r="I118" s="19"/>
      <c r="J118" s="18"/>
      <c r="K118" s="18"/>
      <c r="L118" s="20"/>
      <c r="M118" s="24"/>
      <c r="N118" s="21"/>
      <c r="O118" s="11" t="str">
        <f t="shared" si="1"/>
        <v/>
      </c>
    </row>
    <row r="119" spans="2:15" x14ac:dyDescent="0.25">
      <c r="B119" s="8" t="str">
        <f>IFERROR(VLOOKUP(A119,Sayfa2!$A$3:$C$11,2,0),"")</f>
        <v/>
      </c>
      <c r="C119" s="8" t="str">
        <f>IFERROR(VLOOKUP(A119,Sayfa2!$A$3:$C$11,3,0),"")</f>
        <v/>
      </c>
      <c r="F119" s="18"/>
      <c r="G119" s="18"/>
      <c r="H119" s="18"/>
      <c r="I119" s="19"/>
      <c r="J119" s="18"/>
      <c r="K119" s="18"/>
      <c r="L119" s="20"/>
      <c r="M119" s="24"/>
      <c r="N119" s="21"/>
      <c r="O119" s="11" t="str">
        <f t="shared" si="1"/>
        <v/>
      </c>
    </row>
    <row r="120" spans="2:15" x14ac:dyDescent="0.25">
      <c r="B120" s="8" t="str">
        <f>IFERROR(VLOOKUP(A120,Sayfa2!$A$3:$C$11,2,0),"")</f>
        <v/>
      </c>
      <c r="C120" s="8" t="str">
        <f>IFERROR(VLOOKUP(A120,Sayfa2!$A$3:$C$11,3,0),"")</f>
        <v/>
      </c>
      <c r="F120" s="18"/>
      <c r="G120" s="18"/>
      <c r="H120" s="18"/>
      <c r="I120" s="19"/>
      <c r="J120" s="18"/>
      <c r="K120" s="18"/>
      <c r="L120" s="20"/>
      <c r="M120" s="24"/>
      <c r="N120" s="21"/>
      <c r="O120" s="11" t="str">
        <f t="shared" si="1"/>
        <v/>
      </c>
    </row>
    <row r="121" spans="2:15" x14ac:dyDescent="0.25">
      <c r="B121" s="8" t="str">
        <f>IFERROR(VLOOKUP(A121,Sayfa2!$A$3:$C$11,2,0),"")</f>
        <v/>
      </c>
      <c r="C121" s="8" t="str">
        <f>IFERROR(VLOOKUP(A121,Sayfa2!$A$3:$C$11,3,0),"")</f>
        <v/>
      </c>
      <c r="F121" s="18"/>
      <c r="G121" s="18"/>
      <c r="H121" s="18"/>
      <c r="I121" s="19"/>
      <c r="J121" s="18"/>
      <c r="K121" s="18"/>
      <c r="L121" s="20"/>
      <c r="M121" s="24"/>
      <c r="N121" s="21"/>
      <c r="O121" s="11" t="str">
        <f t="shared" si="1"/>
        <v/>
      </c>
    </row>
    <row r="122" spans="2:15" x14ac:dyDescent="0.25">
      <c r="B122" s="8" t="str">
        <f>IFERROR(VLOOKUP(A122,Sayfa2!$A$3:$C$11,2,0),"")</f>
        <v/>
      </c>
      <c r="C122" s="8" t="str">
        <f>IFERROR(VLOOKUP(A122,Sayfa2!$A$3:$C$11,3,0),"")</f>
        <v/>
      </c>
      <c r="F122" s="18"/>
      <c r="G122" s="18"/>
      <c r="H122" s="18"/>
      <c r="I122" s="19"/>
      <c r="J122" s="18"/>
      <c r="K122" s="18"/>
      <c r="L122" s="20"/>
      <c r="M122" s="24"/>
      <c r="N122" s="21"/>
      <c r="O122" s="11" t="str">
        <f t="shared" si="1"/>
        <v/>
      </c>
    </row>
    <row r="123" spans="2:15" x14ac:dyDescent="0.25">
      <c r="B123" s="8" t="str">
        <f>IFERROR(VLOOKUP(A123,Sayfa2!$A$3:$C$11,2,0),"")</f>
        <v/>
      </c>
      <c r="C123" s="8" t="str">
        <f>IFERROR(VLOOKUP(A123,Sayfa2!$A$3:$C$11,3,0),"")</f>
        <v/>
      </c>
      <c r="F123" s="18"/>
      <c r="G123" s="18"/>
      <c r="H123" s="18"/>
      <c r="I123" s="19"/>
      <c r="J123" s="18"/>
      <c r="K123" s="18"/>
      <c r="L123" s="20"/>
      <c r="M123" s="24"/>
      <c r="N123" s="21"/>
      <c r="O123" s="11" t="str">
        <f t="shared" si="1"/>
        <v/>
      </c>
    </row>
    <row r="124" spans="2:15" x14ac:dyDescent="0.25">
      <c r="B124" s="8" t="str">
        <f>IFERROR(VLOOKUP(A124,Sayfa2!$A$3:$C$11,2,0),"")</f>
        <v/>
      </c>
      <c r="C124" s="8" t="str">
        <f>IFERROR(VLOOKUP(A124,Sayfa2!$A$3:$C$11,3,0),"")</f>
        <v/>
      </c>
      <c r="F124" s="18"/>
      <c r="G124" s="18"/>
      <c r="H124" s="18"/>
      <c r="I124" s="19"/>
      <c r="J124" s="18"/>
      <c r="K124" s="18"/>
      <c r="L124" s="20"/>
      <c r="M124" s="24"/>
      <c r="N124" s="21"/>
      <c r="O124" s="11" t="str">
        <f t="shared" si="1"/>
        <v/>
      </c>
    </row>
    <row r="125" spans="2:15" x14ac:dyDescent="0.25">
      <c r="B125" s="8" t="str">
        <f>IFERROR(VLOOKUP(A125,Sayfa2!$A$3:$C$11,2,0),"")</f>
        <v/>
      </c>
      <c r="C125" s="8" t="str">
        <f>IFERROR(VLOOKUP(A125,Sayfa2!$A$3:$C$11,3,0),"")</f>
        <v/>
      </c>
      <c r="F125" s="18"/>
      <c r="G125" s="18"/>
      <c r="H125" s="18"/>
      <c r="I125" s="19"/>
      <c r="J125" s="18"/>
      <c r="K125" s="18"/>
      <c r="L125" s="20"/>
      <c r="M125" s="24"/>
      <c r="N125" s="21"/>
      <c r="O125" s="11" t="str">
        <f t="shared" si="1"/>
        <v/>
      </c>
    </row>
    <row r="126" spans="2:15" x14ac:dyDescent="0.25">
      <c r="B126" s="8" t="str">
        <f>IFERROR(VLOOKUP(A126,Sayfa2!$A$3:$C$11,2,0),"")</f>
        <v/>
      </c>
      <c r="C126" s="8" t="str">
        <f>IFERROR(VLOOKUP(A126,Sayfa2!$A$3:$C$11,3,0),"")</f>
        <v/>
      </c>
      <c r="F126" s="18"/>
      <c r="G126" s="18"/>
      <c r="H126" s="18"/>
      <c r="I126" s="19"/>
      <c r="J126" s="18"/>
      <c r="K126" s="18"/>
      <c r="L126" s="20"/>
      <c r="M126" s="24"/>
      <c r="N126" s="21"/>
      <c r="O126" s="11" t="str">
        <f t="shared" si="1"/>
        <v/>
      </c>
    </row>
    <row r="127" spans="2:15" x14ac:dyDescent="0.25">
      <c r="B127" s="8" t="str">
        <f>IFERROR(VLOOKUP(A127,Sayfa2!$A$3:$C$11,2,0),"")</f>
        <v/>
      </c>
      <c r="C127" s="8" t="str">
        <f>IFERROR(VLOOKUP(A127,Sayfa2!$A$3:$C$11,3,0),"")</f>
        <v/>
      </c>
      <c r="D127" s="23"/>
      <c r="E127" s="18"/>
      <c r="F127" s="18"/>
      <c r="G127" s="18"/>
      <c r="H127" s="18"/>
      <c r="I127" s="19"/>
      <c r="J127" s="18"/>
      <c r="K127" s="18"/>
      <c r="L127" s="20"/>
      <c r="M127" s="18"/>
      <c r="N127" s="21"/>
      <c r="O127" s="11" t="str">
        <f t="shared" si="1"/>
        <v/>
      </c>
    </row>
    <row r="128" spans="2:15" x14ac:dyDescent="0.25">
      <c r="B128" s="8" t="str">
        <f>IFERROR(VLOOKUP(A128,Sayfa2!$A$3:$C$11,2,0),"")</f>
        <v/>
      </c>
      <c r="C128" s="8" t="str">
        <f>IFERROR(VLOOKUP(A128,Sayfa2!$A$3:$C$11,3,0),"")</f>
        <v/>
      </c>
      <c r="D128" s="23"/>
      <c r="E128" s="18"/>
      <c r="F128" s="18"/>
      <c r="G128" s="18"/>
      <c r="H128" s="18"/>
      <c r="I128" s="19"/>
      <c r="J128" s="18"/>
      <c r="K128" s="18"/>
      <c r="L128" s="20"/>
      <c r="M128" s="18"/>
      <c r="N128" s="21"/>
      <c r="O128" s="11" t="str">
        <f t="shared" si="1"/>
        <v/>
      </c>
    </row>
    <row r="129" spans="1:15" x14ac:dyDescent="0.25">
      <c r="B129" s="8" t="str">
        <f>IFERROR(VLOOKUP(A129,Sayfa2!$A$3:$C$11,2,0),"")</f>
        <v/>
      </c>
      <c r="C129" s="8" t="str">
        <f>IFERROR(VLOOKUP(A129,Sayfa2!$A$3:$C$11,3,0),"")</f>
        <v/>
      </c>
      <c r="D129" s="23"/>
      <c r="E129" s="18"/>
      <c r="F129" s="18"/>
      <c r="G129" s="18"/>
      <c r="H129" s="18"/>
      <c r="I129" s="19"/>
      <c r="J129" s="18"/>
      <c r="K129" s="18"/>
      <c r="L129" s="20"/>
      <c r="M129" s="18"/>
      <c r="N129" s="21"/>
      <c r="O129" s="11" t="str">
        <f t="shared" si="1"/>
        <v/>
      </c>
    </row>
    <row r="130" spans="1:15" x14ac:dyDescent="0.25">
      <c r="B130" s="8" t="str">
        <f>IFERROR(VLOOKUP(A130,Sayfa2!$A$3:$C$11,2,0),"")</f>
        <v/>
      </c>
      <c r="C130" s="8" t="str">
        <f>IFERROR(VLOOKUP(A130,Sayfa2!$A$3:$C$11,3,0),"")</f>
        <v/>
      </c>
      <c r="D130" s="23"/>
      <c r="E130" s="18"/>
      <c r="F130" s="18"/>
      <c r="G130" s="18"/>
      <c r="H130" s="18"/>
      <c r="I130" s="19"/>
      <c r="J130" s="18"/>
      <c r="K130" s="18"/>
      <c r="L130" s="20"/>
      <c r="M130" s="18"/>
      <c r="N130" s="21"/>
      <c r="O130" s="11" t="str">
        <f t="shared" si="1"/>
        <v/>
      </c>
    </row>
    <row r="131" spans="1:15" x14ac:dyDescent="0.25">
      <c r="B131" s="8" t="str">
        <f>IFERROR(VLOOKUP(A131,Sayfa2!$A$3:$C$11,2,0),"")</f>
        <v/>
      </c>
      <c r="C131" s="8" t="str">
        <f>IFERROR(VLOOKUP(A131,Sayfa2!$A$3:$C$11,3,0),"")</f>
        <v/>
      </c>
      <c r="D131" s="23"/>
      <c r="E131" s="18"/>
      <c r="F131" s="18"/>
      <c r="G131" s="18"/>
      <c r="H131" s="18"/>
      <c r="I131" s="19"/>
      <c r="J131" s="18"/>
      <c r="K131" s="18"/>
      <c r="L131" s="20"/>
      <c r="M131" s="18"/>
      <c r="N131" s="21"/>
      <c r="O131" s="11" t="str">
        <f t="shared" si="1"/>
        <v/>
      </c>
    </row>
    <row r="132" spans="1:15" x14ac:dyDescent="0.25">
      <c r="B132" s="8" t="str">
        <f>IFERROR(VLOOKUP(A132,Sayfa2!$A$3:$C$11,2,0),"")</f>
        <v/>
      </c>
      <c r="C132" s="8" t="str">
        <f>IFERROR(VLOOKUP(A132,Sayfa2!$A$3:$C$11,3,0),"")</f>
        <v/>
      </c>
      <c r="D132" s="23"/>
      <c r="E132" s="18"/>
      <c r="F132" s="18"/>
      <c r="G132" s="18"/>
      <c r="H132" s="18"/>
      <c r="I132" s="19"/>
      <c r="J132" s="18"/>
      <c r="K132" s="18"/>
      <c r="L132" s="20"/>
      <c r="M132" s="18"/>
      <c r="N132" s="21"/>
      <c r="O132" s="11" t="str">
        <f t="shared" si="1"/>
        <v/>
      </c>
    </row>
    <row r="133" spans="1:15" x14ac:dyDescent="0.25">
      <c r="B133" s="8" t="str">
        <f>IFERROR(VLOOKUP(A133,Sayfa2!$A$3:$C$11,2,0),"")</f>
        <v/>
      </c>
      <c r="C133" s="8" t="str">
        <f>IFERROR(VLOOKUP(A133,Sayfa2!$A$3:$C$11,3,0),"")</f>
        <v/>
      </c>
      <c r="D133" s="23"/>
      <c r="E133" s="18"/>
      <c r="F133" s="18"/>
      <c r="G133" s="18"/>
      <c r="H133" s="18"/>
      <c r="I133" s="19"/>
      <c r="J133" s="18"/>
      <c r="K133" s="18"/>
      <c r="L133" s="20"/>
      <c r="M133" s="18"/>
      <c r="N133" s="21"/>
      <c r="O133" s="11" t="str">
        <f t="shared" si="1"/>
        <v/>
      </c>
    </row>
    <row r="134" spans="1:15" x14ac:dyDescent="0.25">
      <c r="B134" s="8" t="str">
        <f>IFERROR(VLOOKUP(A134,Sayfa2!$A$3:$C$11,2,0),"")</f>
        <v/>
      </c>
      <c r="C134" s="8" t="str">
        <f>IFERROR(VLOOKUP(A134,Sayfa2!$A$3:$C$11,3,0),"")</f>
        <v/>
      </c>
      <c r="D134" s="23"/>
      <c r="E134" s="18"/>
      <c r="F134" s="18"/>
      <c r="G134" s="18"/>
      <c r="H134" s="18"/>
      <c r="I134" s="19"/>
      <c r="J134" s="18"/>
      <c r="K134" s="18"/>
      <c r="L134" s="20"/>
      <c r="M134" s="18"/>
      <c r="N134" s="21"/>
      <c r="O134" s="11" t="str">
        <f t="shared" si="1"/>
        <v/>
      </c>
    </row>
    <row r="135" spans="1:15" x14ac:dyDescent="0.25">
      <c r="B135" s="8" t="str">
        <f>IFERROR(VLOOKUP(A135,Sayfa2!$A$3:$C$11,2,0),"")</f>
        <v/>
      </c>
      <c r="C135" s="8" t="str">
        <f>IFERROR(VLOOKUP(A135,Sayfa2!$A$3:$C$11,3,0),"")</f>
        <v/>
      </c>
      <c r="D135" s="23"/>
      <c r="E135" s="18"/>
      <c r="F135" s="18"/>
      <c r="G135" s="18"/>
      <c r="H135" s="18"/>
      <c r="I135" s="19"/>
      <c r="J135" s="18"/>
      <c r="K135" s="18"/>
      <c r="L135" s="20"/>
      <c r="M135" s="18"/>
      <c r="N135" s="21"/>
      <c r="O135" s="11" t="str">
        <f t="shared" ref="O135:O198" si="2">IF(A135="","",L135*N135)</f>
        <v/>
      </c>
    </row>
    <row r="136" spans="1:15" x14ac:dyDescent="0.25">
      <c r="B136" s="8" t="str">
        <f>IFERROR(VLOOKUP(A136,Sayfa2!$A$3:$C$11,2,0),"")</f>
        <v/>
      </c>
      <c r="C136" s="8" t="str">
        <f>IFERROR(VLOOKUP(A136,Sayfa2!$A$3:$C$11,3,0),"")</f>
        <v/>
      </c>
      <c r="D136" s="23"/>
      <c r="E136" s="18"/>
      <c r="F136" s="18"/>
      <c r="G136" s="18"/>
      <c r="H136" s="18"/>
      <c r="I136" s="19"/>
      <c r="J136" s="18"/>
      <c r="K136" s="18"/>
      <c r="L136" s="20"/>
      <c r="M136" s="18"/>
      <c r="N136" s="21"/>
      <c r="O136" s="11" t="str">
        <f t="shared" si="2"/>
        <v/>
      </c>
    </row>
    <row r="137" spans="1:15" x14ac:dyDescent="0.25">
      <c r="A137" s="22"/>
      <c r="B137" s="8" t="str">
        <f>IFERROR(VLOOKUP(A137,Sayfa2!$A$3:$C$11,2,0),"")</f>
        <v/>
      </c>
      <c r="C137" s="8" t="str">
        <f>IFERROR(VLOOKUP(A137,Sayfa2!$A$3:$C$11,3,0),"")</f>
        <v/>
      </c>
      <c r="D137" s="23"/>
      <c r="E137" s="18"/>
      <c r="F137" s="18"/>
      <c r="G137" s="18"/>
      <c r="H137" s="18"/>
      <c r="I137" s="19"/>
      <c r="J137" s="18"/>
      <c r="K137" s="18"/>
      <c r="L137" s="20"/>
      <c r="M137" s="24"/>
      <c r="N137" s="21"/>
      <c r="O137" s="11" t="str">
        <f t="shared" si="2"/>
        <v/>
      </c>
    </row>
    <row r="138" spans="1:15" x14ac:dyDescent="0.25">
      <c r="A138" s="22"/>
      <c r="B138" s="8" t="str">
        <f>IFERROR(VLOOKUP(A138,Sayfa2!$A$3:$C$11,2,0),"")</f>
        <v/>
      </c>
      <c r="C138" s="8" t="str">
        <f>IFERROR(VLOOKUP(A138,Sayfa2!$A$3:$C$11,3,0),"")</f>
        <v/>
      </c>
      <c r="D138" s="23"/>
      <c r="E138" s="18"/>
      <c r="F138" s="18"/>
      <c r="G138" s="18"/>
      <c r="H138" s="18"/>
      <c r="I138" s="19"/>
      <c r="J138" s="18"/>
      <c r="K138" s="18"/>
      <c r="L138" s="20"/>
      <c r="M138" s="24"/>
      <c r="N138" s="21"/>
      <c r="O138" s="11" t="str">
        <f t="shared" si="2"/>
        <v/>
      </c>
    </row>
    <row r="139" spans="1:15" x14ac:dyDescent="0.25">
      <c r="A139" s="22"/>
      <c r="B139" s="8" t="str">
        <f>IFERROR(VLOOKUP(A139,Sayfa2!$A$3:$C$11,2,0),"")</f>
        <v/>
      </c>
      <c r="C139" s="8" t="str">
        <f>IFERROR(VLOOKUP(A139,Sayfa2!$A$3:$C$11,3,0),"")</f>
        <v/>
      </c>
      <c r="D139" s="23"/>
      <c r="E139" s="18"/>
      <c r="F139" s="18"/>
      <c r="G139" s="18"/>
      <c r="H139" s="18"/>
      <c r="I139" s="19"/>
      <c r="J139" s="18"/>
      <c r="K139" s="18"/>
      <c r="L139" s="20"/>
      <c r="M139" s="24"/>
      <c r="N139" s="21"/>
      <c r="O139" s="11" t="str">
        <f t="shared" si="2"/>
        <v/>
      </c>
    </row>
    <row r="140" spans="1:15" x14ac:dyDescent="0.25">
      <c r="A140" s="22"/>
      <c r="B140" s="8" t="str">
        <f>IFERROR(VLOOKUP(A140,Sayfa2!$A$3:$C$11,2,0),"")</f>
        <v/>
      </c>
      <c r="C140" s="8" t="str">
        <f>IFERROR(VLOOKUP(A140,Sayfa2!$A$3:$C$11,3,0),"")</f>
        <v/>
      </c>
      <c r="D140" s="23"/>
      <c r="E140" s="18"/>
      <c r="F140" s="18"/>
      <c r="G140" s="18"/>
      <c r="H140" s="18"/>
      <c r="I140" s="19"/>
      <c r="J140" s="18"/>
      <c r="K140" s="18"/>
      <c r="L140" s="20"/>
      <c r="M140" s="24"/>
      <c r="N140" s="21"/>
      <c r="O140" s="11" t="str">
        <f t="shared" si="2"/>
        <v/>
      </c>
    </row>
    <row r="141" spans="1:15" x14ac:dyDescent="0.25">
      <c r="A141" s="22"/>
      <c r="B141" s="8" t="str">
        <f>IFERROR(VLOOKUP(A141,Sayfa2!$A$3:$C$11,2,0),"")</f>
        <v/>
      </c>
      <c r="C141" s="8" t="str">
        <f>IFERROR(VLOOKUP(A141,Sayfa2!$A$3:$C$11,3,0),"")</f>
        <v/>
      </c>
      <c r="D141" s="23"/>
      <c r="E141" s="18"/>
      <c r="F141" s="18"/>
      <c r="G141" s="18"/>
      <c r="H141" s="18"/>
      <c r="I141" s="19"/>
      <c r="J141" s="18"/>
      <c r="K141" s="18"/>
      <c r="L141" s="20"/>
      <c r="M141" s="18"/>
      <c r="N141" s="21"/>
      <c r="O141" s="11" t="str">
        <f t="shared" si="2"/>
        <v/>
      </c>
    </row>
    <row r="142" spans="1:15" x14ac:dyDescent="0.25">
      <c r="A142" s="22"/>
      <c r="B142" s="8" t="str">
        <f>IFERROR(VLOOKUP(A142,Sayfa2!$A$3:$C$11,2,0),"")</f>
        <v/>
      </c>
      <c r="C142" s="8" t="str">
        <f>IFERROR(VLOOKUP(A142,Sayfa2!$A$3:$C$11,3,0),"")</f>
        <v/>
      </c>
      <c r="D142" s="23"/>
      <c r="E142" s="18"/>
      <c r="F142" s="18"/>
      <c r="G142" s="18"/>
      <c r="H142" s="18"/>
      <c r="I142" s="19"/>
      <c r="J142" s="18"/>
      <c r="K142" s="18"/>
      <c r="L142" s="20"/>
      <c r="M142" s="18"/>
      <c r="N142" s="21"/>
      <c r="O142" s="11" t="str">
        <f t="shared" si="2"/>
        <v/>
      </c>
    </row>
    <row r="143" spans="1:15" x14ac:dyDescent="0.25">
      <c r="A143" s="22"/>
      <c r="B143" s="8" t="str">
        <f>IFERROR(VLOOKUP(A143,Sayfa2!$A$3:$C$11,2,0),"")</f>
        <v/>
      </c>
      <c r="C143" s="8" t="str">
        <f>IFERROR(VLOOKUP(A143,Sayfa2!$A$3:$C$11,3,0),"")</f>
        <v/>
      </c>
      <c r="D143" s="23"/>
      <c r="E143" s="18"/>
      <c r="F143" s="18"/>
      <c r="G143" s="18"/>
      <c r="H143" s="18"/>
      <c r="I143" s="19"/>
      <c r="J143" s="18"/>
      <c r="K143" s="18"/>
      <c r="L143" s="20"/>
      <c r="M143" s="18"/>
      <c r="N143" s="21"/>
      <c r="O143" s="11" t="str">
        <f t="shared" si="2"/>
        <v/>
      </c>
    </row>
    <row r="144" spans="1:15" x14ac:dyDescent="0.25">
      <c r="A144" s="22"/>
      <c r="B144" s="8" t="str">
        <f>IFERROR(VLOOKUP(A144,Sayfa2!$A$3:$C$11,2,0),"")</f>
        <v/>
      </c>
      <c r="C144" s="8" t="str">
        <f>IFERROR(VLOOKUP(A144,Sayfa2!$A$3:$C$11,3,0),"")</f>
        <v/>
      </c>
      <c r="D144" s="23"/>
      <c r="E144" s="18"/>
      <c r="F144" s="18"/>
      <c r="G144" s="18"/>
      <c r="H144" s="18"/>
      <c r="I144" s="19"/>
      <c r="J144" s="18"/>
      <c r="K144" s="18"/>
      <c r="L144" s="20"/>
      <c r="M144" s="18"/>
      <c r="N144" s="21"/>
      <c r="O144" s="11" t="str">
        <f t="shared" si="2"/>
        <v/>
      </c>
    </row>
    <row r="145" spans="1:15" x14ac:dyDescent="0.25">
      <c r="A145" s="22"/>
      <c r="B145" s="8" t="str">
        <f>IFERROR(VLOOKUP(A145,Sayfa2!$A$3:$C$11,2,0),"")</f>
        <v/>
      </c>
      <c r="C145" s="8" t="str">
        <f>IFERROR(VLOOKUP(A145,Sayfa2!$A$3:$C$11,3,0),"")</f>
        <v/>
      </c>
      <c r="D145" s="23"/>
      <c r="E145" s="18"/>
      <c r="F145" s="18"/>
      <c r="G145" s="18"/>
      <c r="H145" s="18"/>
      <c r="I145" s="19"/>
      <c r="J145" s="18"/>
      <c r="K145" s="18"/>
      <c r="L145" s="20"/>
      <c r="M145" s="18"/>
      <c r="N145" s="21"/>
      <c r="O145" s="11" t="str">
        <f t="shared" si="2"/>
        <v/>
      </c>
    </row>
    <row r="146" spans="1:15" x14ac:dyDescent="0.25">
      <c r="A146" s="22"/>
      <c r="B146" s="8" t="str">
        <f>IFERROR(VLOOKUP(A146,Sayfa2!$A$3:$C$11,2,0),"")</f>
        <v/>
      </c>
      <c r="C146" s="8" t="str">
        <f>IFERROR(VLOOKUP(A146,Sayfa2!$A$3:$C$11,3,0),"")</f>
        <v/>
      </c>
      <c r="D146" s="23"/>
      <c r="E146" s="18"/>
      <c r="F146" s="18"/>
      <c r="G146" s="18"/>
      <c r="H146" s="18"/>
      <c r="I146" s="19"/>
      <c r="J146" s="18"/>
      <c r="K146" s="18"/>
      <c r="L146" s="20"/>
      <c r="M146" s="18"/>
      <c r="N146" s="21"/>
      <c r="O146" s="11" t="str">
        <f t="shared" si="2"/>
        <v/>
      </c>
    </row>
    <row r="147" spans="1:15" x14ac:dyDescent="0.25">
      <c r="A147" s="22"/>
      <c r="B147" s="8" t="str">
        <f>IFERROR(VLOOKUP(A147,Sayfa2!$A$3:$C$11,2,0),"")</f>
        <v/>
      </c>
      <c r="C147" s="8" t="str">
        <f>IFERROR(VLOOKUP(A147,Sayfa2!$A$3:$C$11,3,0),"")</f>
        <v/>
      </c>
      <c r="D147" s="23"/>
      <c r="E147" s="18"/>
      <c r="F147" s="18"/>
      <c r="G147" s="18"/>
      <c r="H147" s="18"/>
      <c r="I147" s="19"/>
      <c r="J147" s="18"/>
      <c r="K147" s="18"/>
      <c r="L147" s="20"/>
      <c r="M147" s="18"/>
      <c r="N147" s="21"/>
      <c r="O147" s="11" t="str">
        <f t="shared" si="2"/>
        <v/>
      </c>
    </row>
    <row r="148" spans="1:15" x14ac:dyDescent="0.25">
      <c r="A148" s="22"/>
      <c r="B148" s="8" t="str">
        <f>IFERROR(VLOOKUP(A148,Sayfa2!$A$3:$C$11,2,0),"")</f>
        <v/>
      </c>
      <c r="C148" s="8" t="str">
        <f>IFERROR(VLOOKUP(A148,Sayfa2!$A$3:$C$11,3,0),"")</f>
        <v/>
      </c>
      <c r="D148" s="23"/>
      <c r="E148" s="18"/>
      <c r="F148" s="18"/>
      <c r="G148" s="18"/>
      <c r="H148" s="18"/>
      <c r="I148" s="19"/>
      <c r="J148" s="18"/>
      <c r="K148" s="18"/>
      <c r="L148" s="20"/>
      <c r="M148" s="18"/>
      <c r="N148" s="21"/>
      <c r="O148" s="11" t="str">
        <f t="shared" si="2"/>
        <v/>
      </c>
    </row>
    <row r="149" spans="1:15" x14ac:dyDescent="0.25">
      <c r="A149" s="22"/>
      <c r="B149" s="8" t="str">
        <f>IFERROR(VLOOKUP(A149,Sayfa2!$A$3:$C$11,2,0),"")</f>
        <v/>
      </c>
      <c r="C149" s="8" t="str">
        <f>IFERROR(VLOOKUP(A149,Sayfa2!$A$3:$C$11,3,0),"")</f>
        <v/>
      </c>
      <c r="D149" s="23"/>
      <c r="E149" s="18"/>
      <c r="F149" s="18"/>
      <c r="G149" s="18"/>
      <c r="H149" s="18"/>
      <c r="I149" s="19"/>
      <c r="J149" s="18"/>
      <c r="K149" s="18"/>
      <c r="L149" s="20"/>
      <c r="M149" s="18"/>
      <c r="N149" s="21"/>
      <c r="O149" s="11" t="str">
        <f t="shared" si="2"/>
        <v/>
      </c>
    </row>
    <row r="150" spans="1:15" x14ac:dyDescent="0.25">
      <c r="A150" s="22"/>
      <c r="B150" s="8" t="str">
        <f>IFERROR(VLOOKUP(A150,Sayfa2!$A$3:$C$11,2,0),"")</f>
        <v/>
      </c>
      <c r="C150" s="8" t="str">
        <f>IFERROR(VLOOKUP(A150,Sayfa2!$A$3:$C$11,3,0),"")</f>
        <v/>
      </c>
      <c r="D150" s="23"/>
      <c r="E150" s="18"/>
      <c r="F150" s="18"/>
      <c r="G150" s="18"/>
      <c r="H150" s="18"/>
      <c r="I150" s="19"/>
      <c r="J150" s="18"/>
      <c r="K150" s="18"/>
      <c r="L150" s="20"/>
      <c r="M150" s="18"/>
      <c r="N150" s="21"/>
      <c r="O150" s="11" t="str">
        <f t="shared" si="2"/>
        <v/>
      </c>
    </row>
    <row r="151" spans="1:15" x14ac:dyDescent="0.25">
      <c r="A151" s="22"/>
      <c r="B151" s="8" t="str">
        <f>IFERROR(VLOOKUP(A151,Sayfa2!$A$3:$C$11,2,0),"")</f>
        <v/>
      </c>
      <c r="C151" s="8" t="str">
        <f>IFERROR(VLOOKUP(A151,Sayfa2!$A$3:$C$11,3,0),"")</f>
        <v/>
      </c>
      <c r="D151" s="23"/>
      <c r="E151" s="18"/>
      <c r="F151" s="18"/>
      <c r="G151" s="18"/>
      <c r="H151" s="18"/>
      <c r="I151" s="19"/>
      <c r="J151" s="18"/>
      <c r="K151" s="18"/>
      <c r="L151" s="20"/>
      <c r="M151" s="18"/>
      <c r="N151" s="21"/>
      <c r="O151" s="11" t="str">
        <f t="shared" si="2"/>
        <v/>
      </c>
    </row>
    <row r="152" spans="1:15" x14ac:dyDescent="0.25">
      <c r="A152" s="22"/>
      <c r="B152" s="8" t="str">
        <f>IFERROR(VLOOKUP(A152,Sayfa2!$A$3:$C$11,2,0),"")</f>
        <v/>
      </c>
      <c r="C152" s="8" t="str">
        <f>IFERROR(VLOOKUP(A152,Sayfa2!$A$3:$C$11,3,0),"")</f>
        <v/>
      </c>
      <c r="D152" s="23"/>
      <c r="E152" s="18"/>
      <c r="F152" s="18"/>
      <c r="G152" s="18"/>
      <c r="H152" s="18"/>
      <c r="I152" s="19"/>
      <c r="J152" s="18"/>
      <c r="K152" s="18"/>
      <c r="L152" s="20"/>
      <c r="M152" s="18"/>
      <c r="N152" s="21"/>
      <c r="O152" s="11" t="str">
        <f t="shared" si="2"/>
        <v/>
      </c>
    </row>
    <row r="153" spans="1:15" x14ac:dyDescent="0.25">
      <c r="A153" s="22"/>
      <c r="B153" s="8" t="str">
        <f>IFERROR(VLOOKUP(A153,Sayfa2!$A$3:$C$11,2,0),"")</f>
        <v/>
      </c>
      <c r="C153" s="8" t="str">
        <f>IFERROR(VLOOKUP(A153,Sayfa2!$A$3:$C$11,3,0),"")</f>
        <v/>
      </c>
      <c r="D153" s="23"/>
      <c r="E153" s="18"/>
      <c r="F153" s="18"/>
      <c r="G153" s="18"/>
      <c r="H153" s="18"/>
      <c r="I153" s="19"/>
      <c r="J153" s="18"/>
      <c r="K153" s="18"/>
      <c r="L153" s="20"/>
      <c r="M153" s="18"/>
      <c r="N153" s="21"/>
      <c r="O153" s="11" t="str">
        <f t="shared" si="2"/>
        <v/>
      </c>
    </row>
    <row r="154" spans="1:15" x14ac:dyDescent="0.25">
      <c r="A154" s="22"/>
      <c r="B154" s="8" t="str">
        <f>IFERROR(VLOOKUP(A154,Sayfa2!$A$3:$C$11,2,0),"")</f>
        <v/>
      </c>
      <c r="C154" s="8" t="str">
        <f>IFERROR(VLOOKUP(A154,Sayfa2!$A$3:$C$11,3,0),"")</f>
        <v/>
      </c>
      <c r="D154" s="23"/>
      <c r="E154" s="18"/>
      <c r="F154" s="18"/>
      <c r="G154" s="18"/>
      <c r="H154" s="18"/>
      <c r="I154" s="19"/>
      <c r="J154" s="18"/>
      <c r="K154" s="18"/>
      <c r="L154" s="20"/>
      <c r="M154" s="18"/>
      <c r="N154" s="21"/>
      <c r="O154" s="11" t="str">
        <f t="shared" si="2"/>
        <v/>
      </c>
    </row>
    <row r="155" spans="1:15" x14ac:dyDescent="0.25">
      <c r="A155" s="22"/>
      <c r="B155" s="8" t="str">
        <f>IFERROR(VLOOKUP(A155,Sayfa2!$A$3:$C$11,2,0),"")</f>
        <v/>
      </c>
      <c r="C155" s="8" t="str">
        <f>IFERROR(VLOOKUP(A155,Sayfa2!$A$3:$C$11,3,0),"")</f>
        <v/>
      </c>
      <c r="D155" s="23"/>
      <c r="E155" s="18"/>
      <c r="F155" s="18"/>
      <c r="G155" s="18"/>
      <c r="H155" s="18"/>
      <c r="I155" s="19"/>
      <c r="J155" s="18"/>
      <c r="K155" s="18"/>
      <c r="L155" s="20"/>
      <c r="M155" s="18"/>
      <c r="N155" s="21"/>
      <c r="O155" s="11" t="str">
        <f t="shared" si="2"/>
        <v/>
      </c>
    </row>
    <row r="156" spans="1:15" x14ac:dyDescent="0.25">
      <c r="A156" s="22"/>
      <c r="B156" s="8" t="str">
        <f>IFERROR(VLOOKUP(A156,Sayfa2!$A$3:$C$11,2,0),"")</f>
        <v/>
      </c>
      <c r="C156" s="8" t="str">
        <f>IFERROR(VLOOKUP(A156,Sayfa2!$A$3:$C$11,3,0),"")</f>
        <v/>
      </c>
      <c r="D156" s="23"/>
      <c r="E156" s="18"/>
      <c r="F156" s="18"/>
      <c r="G156" s="18"/>
      <c r="H156" s="18"/>
      <c r="I156" s="19"/>
      <c r="J156" s="18"/>
      <c r="K156" s="18"/>
      <c r="L156" s="20"/>
      <c r="M156" s="18"/>
      <c r="N156" s="21"/>
      <c r="O156" s="11" t="str">
        <f t="shared" si="2"/>
        <v/>
      </c>
    </row>
    <row r="157" spans="1:15" x14ac:dyDescent="0.25">
      <c r="A157" s="22"/>
      <c r="B157" s="8" t="str">
        <f>IFERROR(VLOOKUP(A157,Sayfa2!$A$3:$C$11,2,0),"")</f>
        <v/>
      </c>
      <c r="C157" s="8" t="str">
        <f>IFERROR(VLOOKUP(A157,Sayfa2!$A$3:$C$11,3,0),"")</f>
        <v/>
      </c>
      <c r="D157" s="23"/>
      <c r="E157" s="18"/>
      <c r="F157" s="18"/>
      <c r="G157" s="18"/>
      <c r="H157" s="18"/>
      <c r="I157" s="19"/>
      <c r="J157" s="18"/>
      <c r="K157" s="18"/>
      <c r="L157" s="20"/>
      <c r="M157" s="18"/>
      <c r="N157" s="21"/>
      <c r="O157" s="11" t="str">
        <f t="shared" si="2"/>
        <v/>
      </c>
    </row>
    <row r="158" spans="1:15" x14ac:dyDescent="0.25">
      <c r="A158" s="22"/>
      <c r="B158" s="8" t="str">
        <f>IFERROR(VLOOKUP(A158,Sayfa2!$A$3:$C$11,2,0),"")</f>
        <v/>
      </c>
      <c r="C158" s="8" t="str">
        <f>IFERROR(VLOOKUP(A158,Sayfa2!$A$3:$C$11,3,0),"")</f>
        <v/>
      </c>
      <c r="D158" s="23"/>
      <c r="E158" s="18"/>
      <c r="F158" s="18"/>
      <c r="G158" s="18"/>
      <c r="H158" s="18"/>
      <c r="I158" s="19"/>
      <c r="J158" s="18"/>
      <c r="K158" s="18"/>
      <c r="L158" s="20"/>
      <c r="M158" s="18"/>
      <c r="N158" s="21"/>
      <c r="O158" s="11" t="str">
        <f t="shared" si="2"/>
        <v/>
      </c>
    </row>
    <row r="159" spans="1:15" x14ac:dyDescent="0.25">
      <c r="A159" s="22"/>
      <c r="B159" s="8" t="str">
        <f>IFERROR(VLOOKUP(A159,Sayfa2!$A$3:$C$11,2,0),"")</f>
        <v/>
      </c>
      <c r="C159" s="8" t="str">
        <f>IFERROR(VLOOKUP(A159,Sayfa2!$A$3:$C$11,3,0),"")</f>
        <v/>
      </c>
      <c r="D159" s="23"/>
      <c r="E159" s="18"/>
      <c r="F159" s="18"/>
      <c r="G159" s="18"/>
      <c r="H159" s="18"/>
      <c r="I159" s="19"/>
      <c r="J159" s="18"/>
      <c r="K159" s="18"/>
      <c r="L159" s="20"/>
      <c r="M159" s="18"/>
      <c r="N159" s="21"/>
      <c r="O159" s="11" t="str">
        <f t="shared" si="2"/>
        <v/>
      </c>
    </row>
    <row r="160" spans="1:15" x14ac:dyDescent="0.25">
      <c r="A160" s="22"/>
      <c r="B160" s="8" t="str">
        <f>IFERROR(VLOOKUP(A160,Sayfa2!$A$3:$C$11,2,0),"")</f>
        <v/>
      </c>
      <c r="C160" s="8" t="str">
        <f>IFERROR(VLOOKUP(A160,Sayfa2!$A$3:$C$11,3,0),"")</f>
        <v/>
      </c>
      <c r="D160" s="23"/>
      <c r="E160" s="18"/>
      <c r="F160" s="18"/>
      <c r="G160" s="18"/>
      <c r="H160" s="18"/>
      <c r="I160" s="19"/>
      <c r="J160" s="18"/>
      <c r="K160" s="18"/>
      <c r="L160" s="20"/>
      <c r="M160" s="18"/>
      <c r="N160" s="21"/>
      <c r="O160" s="11" t="str">
        <f t="shared" si="2"/>
        <v/>
      </c>
    </row>
    <row r="161" spans="1:15" x14ac:dyDescent="0.25">
      <c r="A161" s="22"/>
      <c r="B161" s="8" t="str">
        <f>IFERROR(VLOOKUP(A161,Sayfa2!$A$3:$C$11,2,0),"")</f>
        <v/>
      </c>
      <c r="C161" s="8" t="str">
        <f>IFERROR(VLOOKUP(A161,Sayfa2!$A$3:$C$11,3,0),"")</f>
        <v/>
      </c>
      <c r="D161" s="23"/>
      <c r="E161" s="18"/>
      <c r="F161" s="18"/>
      <c r="G161" s="18"/>
      <c r="H161" s="18"/>
      <c r="I161" s="19"/>
      <c r="J161" s="18"/>
      <c r="K161" s="18"/>
      <c r="L161" s="20"/>
      <c r="M161" s="18"/>
      <c r="N161" s="21"/>
      <c r="O161" s="11" t="str">
        <f t="shared" si="2"/>
        <v/>
      </c>
    </row>
    <row r="162" spans="1:15" x14ac:dyDescent="0.25">
      <c r="A162" s="22"/>
      <c r="B162" s="8" t="str">
        <f>IFERROR(VLOOKUP(A162,Sayfa2!$A$3:$C$11,2,0),"")</f>
        <v/>
      </c>
      <c r="C162" s="8" t="str">
        <f>IFERROR(VLOOKUP(A162,Sayfa2!$A$3:$C$11,3,0),"")</f>
        <v/>
      </c>
      <c r="D162" s="23"/>
      <c r="E162" s="18"/>
      <c r="F162" s="18"/>
      <c r="G162" s="18"/>
      <c r="H162" s="18"/>
      <c r="I162" s="19"/>
      <c r="J162" s="18"/>
      <c r="K162" s="18"/>
      <c r="L162" s="20"/>
      <c r="M162" s="18"/>
      <c r="N162" s="21"/>
      <c r="O162" s="11" t="str">
        <f t="shared" si="2"/>
        <v/>
      </c>
    </row>
    <row r="163" spans="1:15" x14ac:dyDescent="0.25">
      <c r="A163" s="22"/>
      <c r="B163" s="8" t="str">
        <f>IFERROR(VLOOKUP(A163,Sayfa2!$A$3:$C$11,2,0),"")</f>
        <v/>
      </c>
      <c r="C163" s="8" t="str">
        <f>IFERROR(VLOOKUP(A163,Sayfa2!$A$3:$C$11,3,0),"")</f>
        <v/>
      </c>
      <c r="D163" s="23"/>
      <c r="E163" s="18"/>
      <c r="F163" s="18"/>
      <c r="G163" s="18"/>
      <c r="H163" s="18"/>
      <c r="I163" s="19"/>
      <c r="J163" s="18"/>
      <c r="K163" s="18"/>
      <c r="L163" s="20"/>
      <c r="M163" s="18"/>
      <c r="N163" s="21"/>
      <c r="O163" s="11" t="str">
        <f t="shared" si="2"/>
        <v/>
      </c>
    </row>
    <row r="164" spans="1:15" x14ac:dyDescent="0.25">
      <c r="A164" s="22"/>
      <c r="B164" s="8" t="str">
        <f>IFERROR(VLOOKUP(A164,Sayfa2!$A$3:$C$11,2,0),"")</f>
        <v/>
      </c>
      <c r="C164" s="8" t="str">
        <f>IFERROR(VLOOKUP(A164,Sayfa2!$A$3:$C$11,3,0),"")</f>
        <v/>
      </c>
      <c r="D164" s="23"/>
      <c r="E164" s="18"/>
      <c r="F164" s="18"/>
      <c r="G164" s="18"/>
      <c r="H164" s="18"/>
      <c r="I164" s="19"/>
      <c r="J164" s="18"/>
      <c r="K164" s="18"/>
      <c r="L164" s="20"/>
      <c r="M164" s="18"/>
      <c r="N164" s="21"/>
      <c r="O164" s="11" t="str">
        <f t="shared" si="2"/>
        <v/>
      </c>
    </row>
    <row r="165" spans="1:15" x14ac:dyDescent="0.25">
      <c r="A165" s="22"/>
      <c r="B165" s="8" t="str">
        <f>IFERROR(VLOOKUP(A165,Sayfa2!$A$3:$C$11,2,0),"")</f>
        <v/>
      </c>
      <c r="C165" s="8" t="str">
        <f>IFERROR(VLOOKUP(A165,Sayfa2!$A$3:$C$11,3,0),"")</f>
        <v/>
      </c>
      <c r="D165" s="23"/>
      <c r="E165" s="18"/>
      <c r="F165" s="18"/>
      <c r="G165" s="18"/>
      <c r="H165" s="18"/>
      <c r="I165" s="19"/>
      <c r="J165" s="18"/>
      <c r="K165" s="18"/>
      <c r="L165" s="20"/>
      <c r="M165" s="18"/>
      <c r="N165" s="21"/>
      <c r="O165" s="11" t="str">
        <f t="shared" si="2"/>
        <v/>
      </c>
    </row>
    <row r="166" spans="1:15" x14ac:dyDescent="0.25">
      <c r="A166" s="22"/>
      <c r="B166" s="8" t="str">
        <f>IFERROR(VLOOKUP(A166,Sayfa2!$A$3:$C$11,2,0),"")</f>
        <v/>
      </c>
      <c r="C166" s="8" t="str">
        <f>IFERROR(VLOOKUP(A166,Sayfa2!$A$3:$C$11,3,0),"")</f>
        <v/>
      </c>
      <c r="D166" s="23"/>
      <c r="E166" s="18"/>
      <c r="F166" s="18"/>
      <c r="G166" s="18"/>
      <c r="H166" s="18"/>
      <c r="I166" s="19"/>
      <c r="J166" s="18"/>
      <c r="K166" s="18"/>
      <c r="L166" s="20"/>
      <c r="M166" s="18"/>
      <c r="N166" s="21"/>
      <c r="O166" s="11" t="str">
        <f t="shared" si="2"/>
        <v/>
      </c>
    </row>
    <row r="167" spans="1:15" x14ac:dyDescent="0.25">
      <c r="A167" s="22"/>
      <c r="B167" s="8" t="str">
        <f>IFERROR(VLOOKUP(A167,Sayfa2!$A$3:$C$11,2,0),"")</f>
        <v/>
      </c>
      <c r="C167" s="8" t="str">
        <f>IFERROR(VLOOKUP(A167,Sayfa2!$A$3:$C$11,3,0),"")</f>
        <v/>
      </c>
      <c r="D167" s="23"/>
      <c r="E167" s="18"/>
      <c r="F167" s="18"/>
      <c r="G167" s="18"/>
      <c r="H167" s="18"/>
      <c r="I167" s="19"/>
      <c r="J167" s="18"/>
      <c r="K167" s="18"/>
      <c r="L167" s="20"/>
      <c r="M167" s="18"/>
      <c r="N167" s="21"/>
      <c r="O167" s="11" t="str">
        <f t="shared" si="2"/>
        <v/>
      </c>
    </row>
    <row r="168" spans="1:15" x14ac:dyDescent="0.25">
      <c r="A168" s="22"/>
      <c r="B168" s="8" t="str">
        <f>IFERROR(VLOOKUP(A168,Sayfa2!$A$3:$C$11,2,0),"")</f>
        <v/>
      </c>
      <c r="C168" s="8" t="str">
        <f>IFERROR(VLOOKUP(A168,Sayfa2!$A$3:$C$11,3,0),"")</f>
        <v/>
      </c>
      <c r="D168" s="23"/>
      <c r="E168" s="18"/>
      <c r="F168" s="18"/>
      <c r="G168" s="18"/>
      <c r="H168" s="18"/>
      <c r="I168" s="19"/>
      <c r="J168" s="18"/>
      <c r="K168" s="18"/>
      <c r="L168" s="20"/>
      <c r="M168" s="18"/>
      <c r="N168" s="21"/>
      <c r="O168" s="11" t="str">
        <f t="shared" si="2"/>
        <v/>
      </c>
    </row>
    <row r="169" spans="1:15" x14ac:dyDescent="0.25">
      <c r="A169" s="22"/>
      <c r="B169" s="8" t="str">
        <f>IFERROR(VLOOKUP(A169,Sayfa2!$A$3:$C$11,2,0),"")</f>
        <v/>
      </c>
      <c r="C169" s="8" t="str">
        <f>IFERROR(VLOOKUP(A169,Sayfa2!$A$3:$C$11,3,0),"")</f>
        <v/>
      </c>
      <c r="D169" s="23"/>
      <c r="E169" s="18"/>
      <c r="F169" s="18"/>
      <c r="G169" s="18"/>
      <c r="H169" s="18"/>
      <c r="I169" s="19"/>
      <c r="J169" s="18"/>
      <c r="K169" s="18"/>
      <c r="L169" s="20"/>
      <c r="M169" s="18"/>
      <c r="N169" s="21"/>
      <c r="O169" s="11" t="str">
        <f t="shared" si="2"/>
        <v/>
      </c>
    </row>
    <row r="170" spans="1:15" x14ac:dyDescent="0.25">
      <c r="A170" s="22"/>
      <c r="B170" s="8" t="str">
        <f>IFERROR(VLOOKUP(A170,Sayfa2!$A$3:$C$11,2,0),"")</f>
        <v/>
      </c>
      <c r="C170" s="8" t="str">
        <f>IFERROR(VLOOKUP(A170,Sayfa2!$A$3:$C$11,3,0),"")</f>
        <v/>
      </c>
      <c r="D170" s="23"/>
      <c r="E170" s="18"/>
      <c r="F170" s="18"/>
      <c r="G170" s="18"/>
      <c r="H170" s="18"/>
      <c r="I170" s="19"/>
      <c r="J170" s="18"/>
      <c r="K170" s="18"/>
      <c r="L170" s="20"/>
      <c r="M170" s="18"/>
      <c r="N170" s="21"/>
      <c r="O170" s="11" t="str">
        <f t="shared" si="2"/>
        <v/>
      </c>
    </row>
    <row r="171" spans="1:15" x14ac:dyDescent="0.25">
      <c r="A171" s="22"/>
      <c r="B171" s="8" t="str">
        <f>IFERROR(VLOOKUP(A171,Sayfa2!$A$3:$C$11,2,0),"")</f>
        <v/>
      </c>
      <c r="C171" s="8" t="str">
        <f>IFERROR(VLOOKUP(A171,Sayfa2!$A$3:$C$11,3,0),"")</f>
        <v/>
      </c>
      <c r="D171" s="23"/>
      <c r="E171" s="18"/>
      <c r="F171" s="18"/>
      <c r="G171" s="18"/>
      <c r="H171" s="18"/>
      <c r="I171" s="19"/>
      <c r="J171" s="18"/>
      <c r="K171" s="18"/>
      <c r="L171" s="20"/>
      <c r="M171" s="18"/>
      <c r="N171" s="21"/>
      <c r="O171" s="11" t="str">
        <f t="shared" si="2"/>
        <v/>
      </c>
    </row>
    <row r="172" spans="1:15" x14ac:dyDescent="0.25">
      <c r="B172" s="8" t="str">
        <f>IFERROR(VLOOKUP(A172,Sayfa2!$A$3:$C$11,2,0),"")</f>
        <v/>
      </c>
      <c r="C172" s="8" t="str">
        <f>IFERROR(VLOOKUP(A172,Sayfa2!$A$3:$C$11,3,0),"")</f>
        <v/>
      </c>
      <c r="O172" s="11" t="str">
        <f t="shared" si="2"/>
        <v/>
      </c>
    </row>
    <row r="173" spans="1:15" x14ac:dyDescent="0.25">
      <c r="B173" s="8" t="str">
        <f>IFERROR(VLOOKUP(A173,Sayfa2!$A$3:$C$11,2,0),"")</f>
        <v/>
      </c>
      <c r="C173" s="8" t="str">
        <f>IFERROR(VLOOKUP(A173,Sayfa2!$A$3:$C$11,3,0),"")</f>
        <v/>
      </c>
      <c r="O173" s="11" t="str">
        <f t="shared" si="2"/>
        <v/>
      </c>
    </row>
    <row r="174" spans="1:15" x14ac:dyDescent="0.25">
      <c r="B174" s="8" t="str">
        <f>IFERROR(VLOOKUP(A174,Sayfa2!$A$3:$C$11,2,0),"")</f>
        <v/>
      </c>
      <c r="C174" s="8" t="str">
        <f>IFERROR(VLOOKUP(A174,Sayfa2!$A$3:$C$11,3,0),"")</f>
        <v/>
      </c>
      <c r="O174" s="11" t="str">
        <f t="shared" si="2"/>
        <v/>
      </c>
    </row>
    <row r="175" spans="1:15" x14ac:dyDescent="0.25">
      <c r="B175" s="8" t="str">
        <f>IFERROR(VLOOKUP(A175,Sayfa2!$A$3:$C$11,2,0),"")</f>
        <v/>
      </c>
      <c r="C175" s="8" t="str">
        <f>IFERROR(VLOOKUP(A175,Sayfa2!$A$3:$C$11,3,0),"")</f>
        <v/>
      </c>
      <c r="O175" s="11" t="str">
        <f t="shared" si="2"/>
        <v/>
      </c>
    </row>
    <row r="176" spans="1:15" x14ac:dyDescent="0.25">
      <c r="B176" s="8" t="str">
        <f>IFERROR(VLOOKUP(A176,Sayfa2!$A$3:$C$11,2,0),"")</f>
        <v/>
      </c>
      <c r="C176" s="8" t="str">
        <f>IFERROR(VLOOKUP(A176,Sayfa2!$A$3:$C$11,3,0),"")</f>
        <v/>
      </c>
      <c r="O176" s="11" t="str">
        <f t="shared" si="2"/>
        <v/>
      </c>
    </row>
    <row r="177" spans="2:15" x14ac:dyDescent="0.25">
      <c r="B177" s="8" t="str">
        <f>IFERROR(VLOOKUP(A177,Sayfa2!$A$3:$C$11,2,0),"")</f>
        <v/>
      </c>
      <c r="C177" s="8" t="str">
        <f>IFERROR(VLOOKUP(A177,Sayfa2!$A$3:$C$11,3,0),"")</f>
        <v/>
      </c>
      <c r="O177" s="11" t="str">
        <f t="shared" si="2"/>
        <v/>
      </c>
    </row>
    <row r="178" spans="2:15" x14ac:dyDescent="0.25">
      <c r="B178" s="8" t="str">
        <f>IFERROR(VLOOKUP(A178,Sayfa2!$A$3:$C$11,2,0),"")</f>
        <v/>
      </c>
      <c r="C178" s="8" t="str">
        <f>IFERROR(VLOOKUP(A178,Sayfa2!$A$3:$C$11,3,0),"")</f>
        <v/>
      </c>
      <c r="O178" s="11" t="str">
        <f t="shared" si="2"/>
        <v/>
      </c>
    </row>
    <row r="179" spans="2:15" x14ac:dyDescent="0.25">
      <c r="B179" s="8" t="str">
        <f>IFERROR(VLOOKUP(A179,Sayfa2!$A$3:$C$11,2,0),"")</f>
        <v/>
      </c>
      <c r="C179" s="8" t="str">
        <f>IFERROR(VLOOKUP(A179,Sayfa2!$A$3:$C$11,3,0),"")</f>
        <v/>
      </c>
      <c r="O179" s="11" t="str">
        <f t="shared" si="2"/>
        <v/>
      </c>
    </row>
    <row r="180" spans="2:15" x14ac:dyDescent="0.25">
      <c r="B180" s="8" t="str">
        <f>IFERROR(VLOOKUP(A180,Sayfa2!$A$3:$C$11,2,0),"")</f>
        <v/>
      </c>
      <c r="C180" s="8" t="str">
        <f>IFERROR(VLOOKUP(A180,Sayfa2!$A$3:$C$11,3,0),"")</f>
        <v/>
      </c>
      <c r="O180" s="11" t="str">
        <f t="shared" si="2"/>
        <v/>
      </c>
    </row>
    <row r="181" spans="2:15" x14ac:dyDescent="0.25">
      <c r="B181" s="8" t="str">
        <f>IFERROR(VLOOKUP(A181,Sayfa2!$A$3:$C$11,2,0),"")</f>
        <v/>
      </c>
      <c r="C181" s="8" t="str">
        <f>IFERROR(VLOOKUP(A181,Sayfa2!$A$3:$C$11,3,0),"")</f>
        <v/>
      </c>
      <c r="O181" s="11" t="str">
        <f t="shared" si="2"/>
        <v/>
      </c>
    </row>
    <row r="182" spans="2:15" x14ac:dyDescent="0.25">
      <c r="B182" s="8" t="str">
        <f>IFERROR(VLOOKUP(A182,Sayfa2!$A$3:$C$11,2,0),"")</f>
        <v/>
      </c>
      <c r="C182" s="8" t="str">
        <f>IFERROR(VLOOKUP(A182,Sayfa2!$A$3:$C$11,3,0),"")</f>
        <v/>
      </c>
      <c r="O182" s="11" t="str">
        <f t="shared" si="2"/>
        <v/>
      </c>
    </row>
    <row r="183" spans="2:15" x14ac:dyDescent="0.25">
      <c r="B183" s="8" t="str">
        <f>IFERROR(VLOOKUP(A183,Sayfa2!$A$3:$C$11,2,0),"")</f>
        <v/>
      </c>
      <c r="C183" s="8" t="str">
        <f>IFERROR(VLOOKUP(A183,Sayfa2!$A$3:$C$11,3,0),"")</f>
        <v/>
      </c>
      <c r="O183" s="11" t="str">
        <f t="shared" si="2"/>
        <v/>
      </c>
    </row>
    <row r="184" spans="2:15" x14ac:dyDescent="0.25">
      <c r="B184" s="8" t="str">
        <f>IFERROR(VLOOKUP(A184,Sayfa2!$A$3:$C$11,2,0),"")</f>
        <v/>
      </c>
      <c r="C184" s="8" t="str">
        <f>IFERROR(VLOOKUP(A184,Sayfa2!$A$3:$C$11,3,0),"")</f>
        <v/>
      </c>
      <c r="O184" s="11" t="str">
        <f t="shared" si="2"/>
        <v/>
      </c>
    </row>
    <row r="185" spans="2:15" x14ac:dyDescent="0.25">
      <c r="B185" s="8" t="str">
        <f>IFERROR(VLOOKUP(A185,Sayfa2!$A$3:$C$11,2,0),"")</f>
        <v/>
      </c>
      <c r="C185" s="8" t="str">
        <f>IFERROR(VLOOKUP(A185,Sayfa2!$A$3:$C$11,3,0),"")</f>
        <v/>
      </c>
      <c r="O185" s="11" t="str">
        <f t="shared" si="2"/>
        <v/>
      </c>
    </row>
    <row r="186" spans="2:15" x14ac:dyDescent="0.25">
      <c r="B186" s="8" t="str">
        <f>IFERROR(VLOOKUP(A186,Sayfa2!$A$3:$C$11,2,0),"")</f>
        <v/>
      </c>
      <c r="C186" s="8" t="str">
        <f>IFERROR(VLOOKUP(A186,Sayfa2!$A$3:$C$11,3,0),"")</f>
        <v/>
      </c>
      <c r="O186" s="11" t="str">
        <f t="shared" si="2"/>
        <v/>
      </c>
    </row>
    <row r="187" spans="2:15" x14ac:dyDescent="0.25">
      <c r="B187" s="8" t="str">
        <f>IFERROR(VLOOKUP(A187,Sayfa2!$A$3:$C$11,2,0),"")</f>
        <v/>
      </c>
      <c r="C187" s="8" t="str">
        <f>IFERROR(VLOOKUP(A187,Sayfa2!$A$3:$C$11,3,0),"")</f>
        <v/>
      </c>
      <c r="O187" s="11" t="str">
        <f t="shared" si="2"/>
        <v/>
      </c>
    </row>
    <row r="188" spans="2:15" x14ac:dyDescent="0.25">
      <c r="B188" s="8" t="str">
        <f>IFERROR(VLOOKUP(A188,Sayfa2!$A$3:$C$11,2,0),"")</f>
        <v/>
      </c>
      <c r="C188" s="8" t="str">
        <f>IFERROR(VLOOKUP(A188,Sayfa2!$A$3:$C$11,3,0),"")</f>
        <v/>
      </c>
      <c r="O188" s="11" t="str">
        <f t="shared" si="2"/>
        <v/>
      </c>
    </row>
    <row r="189" spans="2:15" x14ac:dyDescent="0.25">
      <c r="B189" s="8" t="str">
        <f>IFERROR(VLOOKUP(A189,Sayfa2!$A$3:$C$11,2,0),"")</f>
        <v/>
      </c>
      <c r="C189" s="8" t="str">
        <f>IFERROR(VLOOKUP(A189,Sayfa2!$A$3:$C$11,3,0),"")</f>
        <v/>
      </c>
      <c r="O189" s="11" t="str">
        <f t="shared" si="2"/>
        <v/>
      </c>
    </row>
    <row r="190" spans="2:15" x14ac:dyDescent="0.25">
      <c r="B190" s="8" t="str">
        <f>IFERROR(VLOOKUP(A190,Sayfa2!$A$3:$C$11,2,0),"")</f>
        <v/>
      </c>
      <c r="C190" s="8" t="str">
        <f>IFERROR(VLOOKUP(A190,Sayfa2!$A$3:$C$11,3,0),"")</f>
        <v/>
      </c>
      <c r="O190" s="11" t="str">
        <f t="shared" si="2"/>
        <v/>
      </c>
    </row>
    <row r="191" spans="2:15" x14ac:dyDescent="0.25">
      <c r="B191" s="8" t="str">
        <f>IFERROR(VLOOKUP(A191,Sayfa2!$A$3:$C$11,2,0),"")</f>
        <v/>
      </c>
      <c r="C191" s="8" t="str">
        <f>IFERROR(VLOOKUP(A191,Sayfa2!$A$3:$C$11,3,0),"")</f>
        <v/>
      </c>
      <c r="O191" s="11" t="str">
        <f t="shared" si="2"/>
        <v/>
      </c>
    </row>
    <row r="192" spans="2:15" x14ac:dyDescent="0.25">
      <c r="B192" s="8" t="str">
        <f>IFERROR(VLOOKUP(A192,Sayfa2!$A$3:$C$11,2,0),"")</f>
        <v/>
      </c>
      <c r="C192" s="8" t="str">
        <f>IFERROR(VLOOKUP(A192,Sayfa2!$A$3:$C$11,3,0),"")</f>
        <v/>
      </c>
      <c r="O192" s="11" t="str">
        <f t="shared" si="2"/>
        <v/>
      </c>
    </row>
    <row r="193" spans="2:15" x14ac:dyDescent="0.25">
      <c r="B193" s="8" t="str">
        <f>IFERROR(VLOOKUP(A193,Sayfa2!$A$3:$C$11,2,0),"")</f>
        <v/>
      </c>
      <c r="C193" s="8" t="str">
        <f>IFERROR(VLOOKUP(A193,Sayfa2!$A$3:$C$11,3,0),"")</f>
        <v/>
      </c>
      <c r="O193" s="11" t="str">
        <f t="shared" si="2"/>
        <v/>
      </c>
    </row>
    <row r="194" spans="2:15" x14ac:dyDescent="0.25">
      <c r="B194" s="8" t="str">
        <f>IFERROR(VLOOKUP(A194,Sayfa2!$A$3:$C$11,2,0),"")</f>
        <v/>
      </c>
      <c r="C194" s="8" t="str">
        <f>IFERROR(VLOOKUP(A194,Sayfa2!$A$3:$C$11,3,0),"")</f>
        <v/>
      </c>
      <c r="O194" s="11" t="str">
        <f t="shared" si="2"/>
        <v/>
      </c>
    </row>
    <row r="195" spans="2:15" x14ac:dyDescent="0.25">
      <c r="B195" s="8" t="str">
        <f>IFERROR(VLOOKUP(A195,Sayfa2!$A$3:$C$11,2,0),"")</f>
        <v/>
      </c>
      <c r="C195" s="8" t="str">
        <f>IFERROR(VLOOKUP(A195,Sayfa2!$A$3:$C$11,3,0),"")</f>
        <v/>
      </c>
      <c r="O195" s="11" t="str">
        <f t="shared" si="2"/>
        <v/>
      </c>
    </row>
    <row r="196" spans="2:15" x14ac:dyDescent="0.25">
      <c r="B196" s="8" t="str">
        <f>IFERROR(VLOOKUP(A196,Sayfa2!$A$3:$C$11,2,0),"")</f>
        <v/>
      </c>
      <c r="C196" s="8" t="str">
        <f>IFERROR(VLOOKUP(A196,Sayfa2!$A$3:$C$11,3,0),"")</f>
        <v/>
      </c>
      <c r="O196" s="11" t="str">
        <f t="shared" si="2"/>
        <v/>
      </c>
    </row>
    <row r="197" spans="2:15" x14ac:dyDescent="0.25">
      <c r="B197" s="8" t="str">
        <f>IFERROR(VLOOKUP(A197,Sayfa2!$A$3:$C$11,2,0),"")</f>
        <v/>
      </c>
      <c r="C197" s="8" t="str">
        <f>IFERROR(VLOOKUP(A197,Sayfa2!$A$3:$C$11,3,0),"")</f>
        <v/>
      </c>
      <c r="O197" s="11" t="str">
        <f t="shared" si="2"/>
        <v/>
      </c>
    </row>
    <row r="198" spans="2:15" x14ac:dyDescent="0.25">
      <c r="B198" s="8" t="str">
        <f>IFERROR(VLOOKUP(A198,Sayfa2!$A$3:$C$11,2,0),"")</f>
        <v/>
      </c>
      <c r="C198" s="8" t="str">
        <f>IFERROR(VLOOKUP(A198,Sayfa2!$A$3:$C$11,3,0),"")</f>
        <v/>
      </c>
      <c r="O198" s="11" t="str">
        <f t="shared" si="2"/>
        <v/>
      </c>
    </row>
    <row r="199" spans="2:15" x14ac:dyDescent="0.25">
      <c r="B199" s="8" t="str">
        <f>IFERROR(VLOOKUP(A199,Sayfa2!$A$3:$C$11,2,0),"")</f>
        <v/>
      </c>
      <c r="C199" s="8" t="str">
        <f>IFERROR(VLOOKUP(A199,Sayfa2!$A$3:$C$11,3,0),"")</f>
        <v/>
      </c>
      <c r="O199" s="11" t="str">
        <f t="shared" ref="O199:O262" si="3">IF(A199="","",L199*N199)</f>
        <v/>
      </c>
    </row>
    <row r="200" spans="2:15" x14ac:dyDescent="0.25">
      <c r="B200" s="8" t="str">
        <f>IFERROR(VLOOKUP(A200,Sayfa2!$A$3:$C$11,2,0),"")</f>
        <v/>
      </c>
      <c r="C200" s="8" t="str">
        <f>IFERROR(VLOOKUP(A200,Sayfa2!$A$3:$C$11,3,0),"")</f>
        <v/>
      </c>
      <c r="O200" s="11" t="str">
        <f t="shared" si="3"/>
        <v/>
      </c>
    </row>
    <row r="201" spans="2:15" x14ac:dyDescent="0.25">
      <c r="B201" s="8" t="str">
        <f>IFERROR(VLOOKUP(A201,Sayfa2!$A$3:$C$11,2,0),"")</f>
        <v/>
      </c>
      <c r="C201" s="8" t="str">
        <f>IFERROR(VLOOKUP(A201,Sayfa2!$A$3:$C$11,3,0),"")</f>
        <v/>
      </c>
      <c r="O201" s="11" t="str">
        <f t="shared" si="3"/>
        <v/>
      </c>
    </row>
    <row r="202" spans="2:15" x14ac:dyDescent="0.25">
      <c r="B202" s="8" t="str">
        <f>IFERROR(VLOOKUP(A202,Sayfa2!$A$3:$C$11,2,0),"")</f>
        <v/>
      </c>
      <c r="C202" s="8" t="str">
        <f>IFERROR(VLOOKUP(A202,Sayfa2!$A$3:$C$11,3,0),"")</f>
        <v/>
      </c>
      <c r="O202" s="11" t="str">
        <f t="shared" si="3"/>
        <v/>
      </c>
    </row>
    <row r="203" spans="2:15" x14ac:dyDescent="0.25">
      <c r="B203" s="8" t="str">
        <f>IFERROR(VLOOKUP(A203,Sayfa2!$A$3:$C$11,2,0),"")</f>
        <v/>
      </c>
      <c r="C203" s="8" t="str">
        <f>IFERROR(VLOOKUP(A203,Sayfa2!$A$3:$C$11,3,0),"")</f>
        <v/>
      </c>
      <c r="O203" s="11" t="str">
        <f t="shared" si="3"/>
        <v/>
      </c>
    </row>
    <row r="204" spans="2:15" x14ac:dyDescent="0.25">
      <c r="B204" s="8" t="str">
        <f>IFERROR(VLOOKUP(A204,Sayfa2!$A$3:$C$11,2,0),"")</f>
        <v/>
      </c>
      <c r="C204" s="8" t="str">
        <f>IFERROR(VLOOKUP(A204,Sayfa2!$A$3:$C$11,3,0),"")</f>
        <v/>
      </c>
      <c r="O204" s="11" t="str">
        <f t="shared" si="3"/>
        <v/>
      </c>
    </row>
    <row r="205" spans="2:15" x14ac:dyDescent="0.25">
      <c r="B205" s="8" t="str">
        <f>IFERROR(VLOOKUP(A205,Sayfa2!$A$3:$C$11,2,0),"")</f>
        <v/>
      </c>
      <c r="C205" s="8" t="str">
        <f>IFERROR(VLOOKUP(A205,Sayfa2!$A$3:$C$11,3,0),"")</f>
        <v/>
      </c>
      <c r="O205" s="11" t="str">
        <f t="shared" si="3"/>
        <v/>
      </c>
    </row>
    <row r="206" spans="2:15" x14ac:dyDescent="0.25">
      <c r="B206" s="8" t="str">
        <f>IFERROR(VLOOKUP(A206,Sayfa2!$A$3:$C$11,2,0),"")</f>
        <v/>
      </c>
      <c r="C206" s="8" t="str">
        <f>IFERROR(VLOOKUP(A206,Sayfa2!$A$3:$C$11,3,0),"")</f>
        <v/>
      </c>
      <c r="O206" s="11" t="str">
        <f t="shared" si="3"/>
        <v/>
      </c>
    </row>
    <row r="207" spans="2:15" x14ac:dyDescent="0.25">
      <c r="B207" s="8" t="str">
        <f>IFERROR(VLOOKUP(A207,Sayfa2!$A$3:$C$11,2,0),"")</f>
        <v/>
      </c>
      <c r="C207" s="8" t="str">
        <f>IFERROR(VLOOKUP(A207,Sayfa2!$A$3:$C$11,3,0),"")</f>
        <v/>
      </c>
      <c r="O207" s="11" t="str">
        <f t="shared" si="3"/>
        <v/>
      </c>
    </row>
    <row r="208" spans="2:15" x14ac:dyDescent="0.25">
      <c r="B208" s="8" t="str">
        <f>IFERROR(VLOOKUP(A208,Sayfa2!$A$3:$C$11,2,0),"")</f>
        <v/>
      </c>
      <c r="C208" s="8" t="str">
        <f>IFERROR(VLOOKUP(A208,Sayfa2!$A$3:$C$11,3,0),"")</f>
        <v/>
      </c>
      <c r="O208" s="11" t="str">
        <f t="shared" si="3"/>
        <v/>
      </c>
    </row>
    <row r="209" spans="2:15" x14ac:dyDescent="0.25">
      <c r="B209" s="8" t="str">
        <f>IFERROR(VLOOKUP(A209,Sayfa2!$A$3:$C$11,2,0),"")</f>
        <v/>
      </c>
      <c r="C209" s="8" t="str">
        <f>IFERROR(VLOOKUP(A209,Sayfa2!$A$3:$C$11,3,0),"")</f>
        <v/>
      </c>
      <c r="O209" s="11" t="str">
        <f t="shared" si="3"/>
        <v/>
      </c>
    </row>
    <row r="210" spans="2:15" x14ac:dyDescent="0.25">
      <c r="B210" s="8" t="str">
        <f>IFERROR(VLOOKUP(A210,Sayfa2!$A$3:$C$11,2,0),"")</f>
        <v/>
      </c>
      <c r="C210" s="8" t="str">
        <f>IFERROR(VLOOKUP(A210,Sayfa2!$A$3:$C$11,3,0),"")</f>
        <v/>
      </c>
      <c r="O210" s="11" t="str">
        <f t="shared" si="3"/>
        <v/>
      </c>
    </row>
    <row r="211" spans="2:15" x14ac:dyDescent="0.25">
      <c r="B211" s="8" t="str">
        <f>IFERROR(VLOOKUP(A211,Sayfa2!$A$3:$C$11,2,0),"")</f>
        <v/>
      </c>
      <c r="C211" s="8" t="str">
        <f>IFERROR(VLOOKUP(A211,Sayfa2!$A$3:$C$11,3,0),"")</f>
        <v/>
      </c>
      <c r="O211" s="11" t="str">
        <f t="shared" si="3"/>
        <v/>
      </c>
    </row>
    <row r="212" spans="2:15" x14ac:dyDescent="0.25">
      <c r="B212" s="8" t="str">
        <f>IFERROR(VLOOKUP(A212,Sayfa2!$A$3:$C$11,2,0),"")</f>
        <v/>
      </c>
      <c r="C212" s="8" t="str">
        <f>IFERROR(VLOOKUP(A212,Sayfa2!$A$3:$C$11,3,0),"")</f>
        <v/>
      </c>
      <c r="O212" s="11" t="str">
        <f t="shared" si="3"/>
        <v/>
      </c>
    </row>
    <row r="213" spans="2:15" x14ac:dyDescent="0.25">
      <c r="B213" s="8" t="str">
        <f>IFERROR(VLOOKUP(A213,Sayfa2!$A$3:$C$11,2,0),"")</f>
        <v/>
      </c>
      <c r="C213" s="8" t="str">
        <f>IFERROR(VLOOKUP(A213,Sayfa2!$A$3:$C$11,3,0),"")</f>
        <v/>
      </c>
      <c r="O213" s="11" t="str">
        <f t="shared" si="3"/>
        <v/>
      </c>
    </row>
    <row r="214" spans="2:15" x14ac:dyDescent="0.25">
      <c r="B214" s="8" t="str">
        <f>IFERROR(VLOOKUP(A214,Sayfa2!$A$3:$C$11,2,0),"")</f>
        <v/>
      </c>
      <c r="C214" s="8" t="str">
        <f>IFERROR(VLOOKUP(A214,Sayfa2!$A$3:$C$11,3,0),"")</f>
        <v/>
      </c>
      <c r="O214" s="11" t="str">
        <f t="shared" si="3"/>
        <v/>
      </c>
    </row>
    <row r="215" spans="2:15" x14ac:dyDescent="0.25">
      <c r="B215" s="8" t="str">
        <f>IFERROR(VLOOKUP(A215,Sayfa2!$A$3:$C$11,2,0),"")</f>
        <v/>
      </c>
      <c r="C215" s="8" t="str">
        <f>IFERROR(VLOOKUP(A215,Sayfa2!$A$3:$C$11,3,0),"")</f>
        <v/>
      </c>
      <c r="O215" s="11" t="str">
        <f t="shared" si="3"/>
        <v/>
      </c>
    </row>
    <row r="216" spans="2:15" x14ac:dyDescent="0.25">
      <c r="B216" s="8" t="str">
        <f>IFERROR(VLOOKUP(A216,Sayfa2!$A$3:$C$11,2,0),"")</f>
        <v/>
      </c>
      <c r="C216" s="8" t="str">
        <f>IFERROR(VLOOKUP(A216,Sayfa2!$A$3:$C$11,3,0),"")</f>
        <v/>
      </c>
      <c r="O216" s="11" t="str">
        <f t="shared" si="3"/>
        <v/>
      </c>
    </row>
    <row r="217" spans="2:15" x14ac:dyDescent="0.25">
      <c r="B217" s="8" t="str">
        <f>IFERROR(VLOOKUP(A217,Sayfa2!$A$3:$C$11,2,0),"")</f>
        <v/>
      </c>
      <c r="C217" s="8" t="str">
        <f>IFERROR(VLOOKUP(A217,Sayfa2!$A$3:$C$11,3,0),"")</f>
        <v/>
      </c>
      <c r="O217" s="11" t="str">
        <f t="shared" si="3"/>
        <v/>
      </c>
    </row>
    <row r="218" spans="2:15" x14ac:dyDescent="0.25">
      <c r="B218" s="8" t="str">
        <f>IFERROR(VLOOKUP(A218,Sayfa2!$A$3:$C$11,2,0),"")</f>
        <v/>
      </c>
      <c r="C218" s="8" t="str">
        <f>IFERROR(VLOOKUP(A218,Sayfa2!$A$3:$C$11,3,0),"")</f>
        <v/>
      </c>
      <c r="O218" s="11" t="str">
        <f t="shared" si="3"/>
        <v/>
      </c>
    </row>
    <row r="219" spans="2:15" x14ac:dyDescent="0.25">
      <c r="B219" s="8" t="str">
        <f>IFERROR(VLOOKUP(A219,Sayfa2!$A$3:$C$11,2,0),"")</f>
        <v/>
      </c>
      <c r="C219" s="8" t="str">
        <f>IFERROR(VLOOKUP(A219,Sayfa2!$A$3:$C$11,3,0),"")</f>
        <v/>
      </c>
      <c r="O219" s="11" t="str">
        <f t="shared" si="3"/>
        <v/>
      </c>
    </row>
    <row r="220" spans="2:15" x14ac:dyDescent="0.25">
      <c r="B220" s="8" t="str">
        <f>IFERROR(VLOOKUP(A220,Sayfa2!$A$3:$C$11,2,0),"")</f>
        <v/>
      </c>
      <c r="C220" s="8" t="str">
        <f>IFERROR(VLOOKUP(A220,Sayfa2!$A$3:$C$11,3,0),"")</f>
        <v/>
      </c>
      <c r="O220" s="11" t="str">
        <f t="shared" si="3"/>
        <v/>
      </c>
    </row>
    <row r="221" spans="2:15" x14ac:dyDescent="0.25">
      <c r="B221" s="8" t="str">
        <f>IFERROR(VLOOKUP(A221,Sayfa2!$A$3:$C$11,2,0),"")</f>
        <v/>
      </c>
      <c r="C221" s="8" t="str">
        <f>IFERROR(VLOOKUP(A221,Sayfa2!$A$3:$C$11,3,0),"")</f>
        <v/>
      </c>
      <c r="O221" s="11" t="str">
        <f t="shared" si="3"/>
        <v/>
      </c>
    </row>
    <row r="222" spans="2:15" x14ac:dyDescent="0.25">
      <c r="B222" s="8" t="str">
        <f>IFERROR(VLOOKUP(A222,Sayfa2!$A$3:$C$11,2,0),"")</f>
        <v/>
      </c>
      <c r="C222" s="8" t="str">
        <f>IFERROR(VLOOKUP(A222,Sayfa2!$A$3:$C$11,3,0),"")</f>
        <v/>
      </c>
      <c r="O222" s="11" t="str">
        <f t="shared" si="3"/>
        <v/>
      </c>
    </row>
    <row r="223" spans="2:15" x14ac:dyDescent="0.25">
      <c r="B223" s="8" t="str">
        <f>IFERROR(VLOOKUP(A223,Sayfa2!$A$3:$C$11,2,0),"")</f>
        <v/>
      </c>
      <c r="C223" s="8" t="str">
        <f>IFERROR(VLOOKUP(A223,Sayfa2!$A$3:$C$11,3,0),"")</f>
        <v/>
      </c>
      <c r="O223" s="11" t="str">
        <f t="shared" si="3"/>
        <v/>
      </c>
    </row>
    <row r="224" spans="2:15" x14ac:dyDescent="0.25">
      <c r="B224" s="8" t="str">
        <f>IFERROR(VLOOKUP(A224,Sayfa2!$A$3:$C$11,2,0),"")</f>
        <v/>
      </c>
      <c r="C224" s="8" t="str">
        <f>IFERROR(VLOOKUP(A224,Sayfa2!$A$3:$C$11,3,0),"")</f>
        <v/>
      </c>
      <c r="O224" s="11" t="str">
        <f t="shared" si="3"/>
        <v/>
      </c>
    </row>
    <row r="225" spans="2:15" x14ac:dyDescent="0.25">
      <c r="B225" s="8" t="str">
        <f>IFERROR(VLOOKUP(A225,Sayfa2!$A$3:$C$11,2,0),"")</f>
        <v/>
      </c>
      <c r="C225" s="8" t="str">
        <f>IFERROR(VLOOKUP(A225,Sayfa2!$A$3:$C$11,3,0),"")</f>
        <v/>
      </c>
      <c r="O225" s="11" t="str">
        <f t="shared" si="3"/>
        <v/>
      </c>
    </row>
    <row r="226" spans="2:15" x14ac:dyDescent="0.25">
      <c r="B226" s="8" t="str">
        <f>IFERROR(VLOOKUP(A226,Sayfa2!$A$3:$C$11,2,0),"")</f>
        <v/>
      </c>
      <c r="C226" s="8" t="str">
        <f>IFERROR(VLOOKUP(A226,Sayfa2!$A$3:$C$11,3,0),"")</f>
        <v/>
      </c>
      <c r="O226" s="11" t="str">
        <f t="shared" si="3"/>
        <v/>
      </c>
    </row>
    <row r="227" spans="2:15" x14ac:dyDescent="0.25">
      <c r="B227" s="8" t="str">
        <f>IFERROR(VLOOKUP(A227,Sayfa2!$A$3:$C$11,2,0),"")</f>
        <v/>
      </c>
      <c r="C227" s="8" t="str">
        <f>IFERROR(VLOOKUP(A227,Sayfa2!$A$3:$C$11,3,0),"")</f>
        <v/>
      </c>
      <c r="O227" s="11" t="str">
        <f t="shared" si="3"/>
        <v/>
      </c>
    </row>
    <row r="228" spans="2:15" x14ac:dyDescent="0.25">
      <c r="B228" s="8" t="str">
        <f>IFERROR(VLOOKUP(A228,Sayfa2!$A$3:$C$11,2,0),"")</f>
        <v/>
      </c>
      <c r="C228" s="8" t="str">
        <f>IFERROR(VLOOKUP(A228,Sayfa2!$A$3:$C$11,3,0),"")</f>
        <v/>
      </c>
      <c r="O228" s="11" t="str">
        <f t="shared" si="3"/>
        <v/>
      </c>
    </row>
    <row r="229" spans="2:15" x14ac:dyDescent="0.25">
      <c r="B229" s="8" t="str">
        <f>IFERROR(VLOOKUP(A229,Sayfa2!$A$3:$C$11,2,0),"")</f>
        <v/>
      </c>
      <c r="C229" s="8" t="str">
        <f>IFERROR(VLOOKUP(A229,Sayfa2!$A$3:$C$11,3,0),"")</f>
        <v/>
      </c>
      <c r="O229" s="11" t="str">
        <f t="shared" si="3"/>
        <v/>
      </c>
    </row>
    <row r="230" spans="2:15" x14ac:dyDescent="0.25">
      <c r="B230" s="8" t="str">
        <f>IFERROR(VLOOKUP(A230,Sayfa2!$A$3:$C$11,2,0),"")</f>
        <v/>
      </c>
      <c r="C230" s="8" t="str">
        <f>IFERROR(VLOOKUP(A230,Sayfa2!$A$3:$C$11,3,0),"")</f>
        <v/>
      </c>
      <c r="O230" s="11" t="str">
        <f t="shared" si="3"/>
        <v/>
      </c>
    </row>
    <row r="231" spans="2:15" x14ac:dyDescent="0.25">
      <c r="B231" s="8" t="str">
        <f>IFERROR(VLOOKUP(A231,Sayfa2!$A$3:$C$11,2,0),"")</f>
        <v/>
      </c>
      <c r="C231" s="8" t="str">
        <f>IFERROR(VLOOKUP(A231,Sayfa2!$A$3:$C$11,3,0),"")</f>
        <v/>
      </c>
      <c r="O231" s="11" t="str">
        <f t="shared" si="3"/>
        <v/>
      </c>
    </row>
    <row r="232" spans="2:15" x14ac:dyDescent="0.25">
      <c r="B232" s="8" t="str">
        <f>IFERROR(VLOOKUP(A232,Sayfa2!$A$3:$C$11,2,0),"")</f>
        <v/>
      </c>
      <c r="C232" s="8" t="str">
        <f>IFERROR(VLOOKUP(A232,Sayfa2!$A$3:$C$11,3,0),"")</f>
        <v/>
      </c>
      <c r="O232" s="11" t="str">
        <f t="shared" si="3"/>
        <v/>
      </c>
    </row>
    <row r="233" spans="2:15" x14ac:dyDescent="0.25">
      <c r="B233" s="8" t="str">
        <f>IFERROR(VLOOKUP(A233,Sayfa2!$A$3:$C$11,2,0),"")</f>
        <v/>
      </c>
      <c r="C233" s="8" t="str">
        <f>IFERROR(VLOOKUP(A233,Sayfa2!$A$3:$C$11,3,0),"")</f>
        <v/>
      </c>
      <c r="O233" s="11" t="str">
        <f t="shared" si="3"/>
        <v/>
      </c>
    </row>
    <row r="234" spans="2:15" x14ac:dyDescent="0.25">
      <c r="B234" s="8" t="str">
        <f>IFERROR(VLOOKUP(A234,Sayfa2!$A$3:$C$11,2,0),"")</f>
        <v/>
      </c>
      <c r="C234" s="8" t="str">
        <f>IFERROR(VLOOKUP(A234,Sayfa2!$A$3:$C$11,3,0),"")</f>
        <v/>
      </c>
      <c r="O234" s="11" t="str">
        <f t="shared" si="3"/>
        <v/>
      </c>
    </row>
    <row r="235" spans="2:15" x14ac:dyDescent="0.25">
      <c r="B235" s="8" t="str">
        <f>IFERROR(VLOOKUP(A235,Sayfa2!$A$3:$C$11,2,0),"")</f>
        <v/>
      </c>
      <c r="C235" s="8" t="str">
        <f>IFERROR(VLOOKUP(A235,Sayfa2!$A$3:$C$11,3,0),"")</f>
        <v/>
      </c>
      <c r="O235" s="11" t="str">
        <f t="shared" si="3"/>
        <v/>
      </c>
    </row>
    <row r="236" spans="2:15" x14ac:dyDescent="0.25">
      <c r="B236" s="8" t="str">
        <f>IFERROR(VLOOKUP(A236,Sayfa2!$A$3:$C$11,2,0),"")</f>
        <v/>
      </c>
      <c r="C236" s="8" t="str">
        <f>IFERROR(VLOOKUP(A236,Sayfa2!$A$3:$C$11,3,0),"")</f>
        <v/>
      </c>
      <c r="O236" s="11" t="str">
        <f t="shared" si="3"/>
        <v/>
      </c>
    </row>
    <row r="237" spans="2:15" x14ac:dyDescent="0.25">
      <c r="B237" s="8" t="str">
        <f>IFERROR(VLOOKUP(A237,Sayfa2!$A$3:$C$11,2,0),"")</f>
        <v/>
      </c>
      <c r="C237" s="8" t="str">
        <f>IFERROR(VLOOKUP(A237,Sayfa2!$A$3:$C$11,3,0),"")</f>
        <v/>
      </c>
      <c r="O237" s="11" t="str">
        <f t="shared" si="3"/>
        <v/>
      </c>
    </row>
    <row r="238" spans="2:15" x14ac:dyDescent="0.25">
      <c r="B238" s="8" t="str">
        <f>IFERROR(VLOOKUP(A238,Sayfa2!$A$3:$C$11,2,0),"")</f>
        <v/>
      </c>
      <c r="C238" s="8" t="str">
        <f>IFERROR(VLOOKUP(A238,Sayfa2!$A$3:$C$11,3,0),"")</f>
        <v/>
      </c>
      <c r="O238" s="11" t="str">
        <f t="shared" si="3"/>
        <v/>
      </c>
    </row>
    <row r="239" spans="2:15" x14ac:dyDescent="0.25">
      <c r="B239" s="8" t="str">
        <f>IFERROR(VLOOKUP(A239,Sayfa2!$A$3:$C$11,2,0),"")</f>
        <v/>
      </c>
      <c r="C239" s="8" t="str">
        <f>IFERROR(VLOOKUP(A239,Sayfa2!$A$3:$C$11,3,0),"")</f>
        <v/>
      </c>
      <c r="O239" s="11" t="str">
        <f t="shared" si="3"/>
        <v/>
      </c>
    </row>
    <row r="240" spans="2:15" x14ac:dyDescent="0.25">
      <c r="B240" s="8" t="str">
        <f>IFERROR(VLOOKUP(A240,Sayfa2!$A$3:$C$11,2,0),"")</f>
        <v/>
      </c>
      <c r="C240" s="8" t="str">
        <f>IFERROR(VLOOKUP(A240,Sayfa2!$A$3:$C$11,3,0),"")</f>
        <v/>
      </c>
      <c r="O240" s="11" t="str">
        <f t="shared" si="3"/>
        <v/>
      </c>
    </row>
    <row r="241" spans="2:15" x14ac:dyDescent="0.25">
      <c r="B241" s="8" t="str">
        <f>IFERROR(VLOOKUP(A241,Sayfa2!$A$3:$C$11,2,0),"")</f>
        <v/>
      </c>
      <c r="C241" s="8" t="str">
        <f>IFERROR(VLOOKUP(A241,Sayfa2!$A$3:$C$11,3,0),"")</f>
        <v/>
      </c>
      <c r="O241" s="11" t="str">
        <f t="shared" si="3"/>
        <v/>
      </c>
    </row>
    <row r="242" spans="2:15" x14ac:dyDescent="0.25">
      <c r="B242" s="8" t="str">
        <f>IFERROR(VLOOKUP(A242,Sayfa2!$A$3:$C$11,2,0),"")</f>
        <v/>
      </c>
      <c r="C242" s="8" t="str">
        <f>IFERROR(VLOOKUP(A242,Sayfa2!$A$3:$C$11,3,0),"")</f>
        <v/>
      </c>
      <c r="O242" s="11" t="str">
        <f t="shared" si="3"/>
        <v/>
      </c>
    </row>
    <row r="243" spans="2:15" x14ac:dyDescent="0.25">
      <c r="B243" s="8" t="str">
        <f>IFERROR(VLOOKUP(A243,Sayfa2!$A$3:$C$11,2,0),"")</f>
        <v/>
      </c>
      <c r="C243" s="8" t="str">
        <f>IFERROR(VLOOKUP(A243,Sayfa2!$A$3:$C$11,3,0),"")</f>
        <v/>
      </c>
      <c r="O243" s="11" t="str">
        <f t="shared" si="3"/>
        <v/>
      </c>
    </row>
    <row r="244" spans="2:15" x14ac:dyDescent="0.25">
      <c r="B244" s="8" t="str">
        <f>IFERROR(VLOOKUP(A244,Sayfa2!$A$3:$C$11,2,0),"")</f>
        <v/>
      </c>
      <c r="C244" s="8" t="str">
        <f>IFERROR(VLOOKUP(A244,Sayfa2!$A$3:$C$11,3,0),"")</f>
        <v/>
      </c>
      <c r="O244" s="11" t="str">
        <f t="shared" si="3"/>
        <v/>
      </c>
    </row>
    <row r="245" spans="2:15" x14ac:dyDescent="0.25">
      <c r="B245" s="8" t="str">
        <f>IFERROR(VLOOKUP(A245,Sayfa2!$A$3:$C$11,2,0),"")</f>
        <v/>
      </c>
      <c r="C245" s="8" t="str">
        <f>IFERROR(VLOOKUP(A245,Sayfa2!$A$3:$C$11,3,0),"")</f>
        <v/>
      </c>
      <c r="O245" s="11" t="str">
        <f t="shared" si="3"/>
        <v/>
      </c>
    </row>
    <row r="246" spans="2:15" x14ac:dyDescent="0.25">
      <c r="B246" s="8" t="str">
        <f>IFERROR(VLOOKUP(A246,Sayfa2!$A$3:$C$11,2,0),"")</f>
        <v/>
      </c>
      <c r="C246" s="8" t="str">
        <f>IFERROR(VLOOKUP(A246,Sayfa2!$A$3:$C$11,3,0),"")</f>
        <v/>
      </c>
      <c r="O246" s="11" t="str">
        <f t="shared" si="3"/>
        <v/>
      </c>
    </row>
    <row r="247" spans="2:15" x14ac:dyDescent="0.25">
      <c r="B247" s="8" t="str">
        <f>IFERROR(VLOOKUP(A247,Sayfa2!$A$3:$C$11,2,0),"")</f>
        <v/>
      </c>
      <c r="C247" s="8" t="str">
        <f>IFERROR(VLOOKUP(A247,Sayfa2!$A$3:$C$11,3,0),"")</f>
        <v/>
      </c>
      <c r="O247" s="11" t="str">
        <f t="shared" si="3"/>
        <v/>
      </c>
    </row>
    <row r="248" spans="2:15" x14ac:dyDescent="0.25">
      <c r="B248" s="8" t="str">
        <f>IFERROR(VLOOKUP(A248,Sayfa2!$A$3:$C$11,2,0),"")</f>
        <v/>
      </c>
      <c r="C248" s="8" t="str">
        <f>IFERROR(VLOOKUP(A248,Sayfa2!$A$3:$C$11,3,0),"")</f>
        <v/>
      </c>
      <c r="O248" s="11" t="str">
        <f t="shared" si="3"/>
        <v/>
      </c>
    </row>
    <row r="249" spans="2:15" x14ac:dyDescent="0.25">
      <c r="B249" s="8" t="str">
        <f>IFERROR(VLOOKUP(A249,Sayfa2!$A$3:$C$11,2,0),"")</f>
        <v/>
      </c>
      <c r="C249" s="8" t="str">
        <f>IFERROR(VLOOKUP(A249,Sayfa2!$A$3:$C$11,3,0),"")</f>
        <v/>
      </c>
      <c r="O249" s="11" t="str">
        <f t="shared" si="3"/>
        <v/>
      </c>
    </row>
    <row r="250" spans="2:15" x14ac:dyDescent="0.25">
      <c r="B250" s="8" t="str">
        <f>IFERROR(VLOOKUP(A250,Sayfa2!$A$3:$C$11,2,0),"")</f>
        <v/>
      </c>
      <c r="C250" s="8" t="str">
        <f>IFERROR(VLOOKUP(A250,Sayfa2!$A$3:$C$11,3,0),"")</f>
        <v/>
      </c>
      <c r="O250" s="11" t="str">
        <f t="shared" si="3"/>
        <v/>
      </c>
    </row>
    <row r="251" spans="2:15" x14ac:dyDescent="0.25">
      <c r="B251" s="8" t="str">
        <f>IFERROR(VLOOKUP(A251,Sayfa2!$A$3:$C$11,2,0),"")</f>
        <v/>
      </c>
      <c r="C251" s="8" t="str">
        <f>IFERROR(VLOOKUP(A251,Sayfa2!$A$3:$C$11,3,0),"")</f>
        <v/>
      </c>
      <c r="O251" s="11" t="str">
        <f t="shared" si="3"/>
        <v/>
      </c>
    </row>
    <row r="252" spans="2:15" x14ac:dyDescent="0.25">
      <c r="B252" s="8" t="str">
        <f>IFERROR(VLOOKUP(A252,Sayfa2!$A$3:$C$11,2,0),"")</f>
        <v/>
      </c>
      <c r="C252" s="8" t="str">
        <f>IFERROR(VLOOKUP(A252,Sayfa2!$A$3:$C$11,3,0),"")</f>
        <v/>
      </c>
      <c r="O252" s="11" t="str">
        <f t="shared" si="3"/>
        <v/>
      </c>
    </row>
    <row r="253" spans="2:15" x14ac:dyDescent="0.25">
      <c r="B253" s="8" t="str">
        <f>IFERROR(VLOOKUP(A253,Sayfa2!$A$3:$C$11,2,0),"")</f>
        <v/>
      </c>
      <c r="C253" s="8" t="str">
        <f>IFERROR(VLOOKUP(A253,Sayfa2!$A$3:$C$11,3,0),"")</f>
        <v/>
      </c>
      <c r="O253" s="11" t="str">
        <f t="shared" si="3"/>
        <v/>
      </c>
    </row>
    <row r="254" spans="2:15" x14ac:dyDescent="0.25">
      <c r="B254" s="8" t="str">
        <f>IFERROR(VLOOKUP(A254,Sayfa2!$A$3:$C$11,2,0),"")</f>
        <v/>
      </c>
      <c r="C254" s="8" t="str">
        <f>IFERROR(VLOOKUP(A254,Sayfa2!$A$3:$C$11,3,0),"")</f>
        <v/>
      </c>
      <c r="O254" s="11" t="str">
        <f t="shared" si="3"/>
        <v/>
      </c>
    </row>
    <row r="255" spans="2:15" x14ac:dyDescent="0.25">
      <c r="B255" s="8" t="str">
        <f>IFERROR(VLOOKUP(A255,Sayfa2!$A$3:$C$11,2,0),"")</f>
        <v/>
      </c>
      <c r="C255" s="8" t="str">
        <f>IFERROR(VLOOKUP(A255,Sayfa2!$A$3:$C$11,3,0),"")</f>
        <v/>
      </c>
      <c r="O255" s="11" t="str">
        <f t="shared" si="3"/>
        <v/>
      </c>
    </row>
    <row r="256" spans="2:15" x14ac:dyDescent="0.25">
      <c r="B256" s="8" t="str">
        <f>IFERROR(VLOOKUP(A256,Sayfa2!$A$3:$C$11,2,0),"")</f>
        <v/>
      </c>
      <c r="C256" s="8" t="str">
        <f>IFERROR(VLOOKUP(A256,Sayfa2!$A$3:$C$11,3,0),"")</f>
        <v/>
      </c>
      <c r="O256" s="11" t="str">
        <f t="shared" si="3"/>
        <v/>
      </c>
    </row>
    <row r="257" spans="2:15" x14ac:dyDescent="0.25">
      <c r="B257" s="8" t="str">
        <f>IFERROR(VLOOKUP(A257,Sayfa2!$A$3:$C$11,2,0),"")</f>
        <v/>
      </c>
      <c r="C257" s="8" t="str">
        <f>IFERROR(VLOOKUP(A257,Sayfa2!$A$3:$C$11,3,0),"")</f>
        <v/>
      </c>
      <c r="O257" s="11" t="str">
        <f t="shared" si="3"/>
        <v/>
      </c>
    </row>
    <row r="258" spans="2:15" x14ac:dyDescent="0.25">
      <c r="B258" s="8" t="str">
        <f>IFERROR(VLOOKUP(A258,Sayfa2!$A$3:$C$11,2,0),"")</f>
        <v/>
      </c>
      <c r="C258" s="8" t="str">
        <f>IFERROR(VLOOKUP(A258,Sayfa2!$A$3:$C$11,3,0),"")</f>
        <v/>
      </c>
      <c r="O258" s="11" t="str">
        <f t="shared" si="3"/>
        <v/>
      </c>
    </row>
    <row r="259" spans="2:15" x14ac:dyDescent="0.25">
      <c r="B259" s="8" t="str">
        <f>IFERROR(VLOOKUP(A259,Sayfa2!$A$3:$C$11,2,0),"")</f>
        <v/>
      </c>
      <c r="C259" s="8" t="str">
        <f>IFERROR(VLOOKUP(A259,Sayfa2!$A$3:$C$11,3,0),"")</f>
        <v/>
      </c>
      <c r="O259" s="11" t="str">
        <f t="shared" si="3"/>
        <v/>
      </c>
    </row>
    <row r="260" spans="2:15" x14ac:dyDescent="0.25">
      <c r="B260" s="8" t="str">
        <f>IFERROR(VLOOKUP(A260,Sayfa2!$A$3:$C$11,2,0),"")</f>
        <v/>
      </c>
      <c r="C260" s="8" t="str">
        <f>IFERROR(VLOOKUP(A260,Sayfa2!$A$3:$C$11,3,0),"")</f>
        <v/>
      </c>
      <c r="O260" s="11" t="str">
        <f t="shared" si="3"/>
        <v/>
      </c>
    </row>
    <row r="261" spans="2:15" x14ac:dyDescent="0.25">
      <c r="B261" s="8" t="str">
        <f>IFERROR(VLOOKUP(A261,Sayfa2!$A$3:$C$11,2,0),"")</f>
        <v/>
      </c>
      <c r="C261" s="8" t="str">
        <f>IFERROR(VLOOKUP(A261,Sayfa2!$A$3:$C$11,3,0),"")</f>
        <v/>
      </c>
      <c r="O261" s="11" t="str">
        <f t="shared" si="3"/>
        <v/>
      </c>
    </row>
    <row r="262" spans="2:15" x14ac:dyDescent="0.25">
      <c r="B262" s="8" t="str">
        <f>IFERROR(VLOOKUP(A262,Sayfa2!$A$3:$C$11,2,0),"")</f>
        <v/>
      </c>
      <c r="C262" s="8" t="str">
        <f>IFERROR(VLOOKUP(A262,Sayfa2!$A$3:$C$11,3,0),"")</f>
        <v/>
      </c>
      <c r="O262" s="11" t="str">
        <f t="shared" si="3"/>
        <v/>
      </c>
    </row>
    <row r="263" spans="2:15" x14ac:dyDescent="0.25">
      <c r="B263" s="8" t="str">
        <f>IFERROR(VLOOKUP(A263,Sayfa2!$A$3:$C$11,2,0),"")</f>
        <v/>
      </c>
      <c r="C263" s="8" t="str">
        <f>IFERROR(VLOOKUP(A263,Sayfa2!$A$3:$C$11,3,0),"")</f>
        <v/>
      </c>
      <c r="O263" s="11" t="str">
        <f t="shared" ref="O263:O326" si="4">IF(A263="","",L263*N263)</f>
        <v/>
      </c>
    </row>
    <row r="264" spans="2:15" x14ac:dyDescent="0.25">
      <c r="B264" s="8" t="str">
        <f>IFERROR(VLOOKUP(A264,Sayfa2!$A$3:$C$11,2,0),"")</f>
        <v/>
      </c>
      <c r="C264" s="8" t="str">
        <f>IFERROR(VLOOKUP(A264,Sayfa2!$A$3:$C$11,3,0),"")</f>
        <v/>
      </c>
      <c r="O264" s="11" t="str">
        <f t="shared" si="4"/>
        <v/>
      </c>
    </row>
    <row r="265" spans="2:15" x14ac:dyDescent="0.25">
      <c r="B265" s="8" t="str">
        <f>IFERROR(VLOOKUP(A265,Sayfa2!$A$3:$C$11,2,0),"")</f>
        <v/>
      </c>
      <c r="C265" s="8" t="str">
        <f>IFERROR(VLOOKUP(A265,Sayfa2!$A$3:$C$11,3,0),"")</f>
        <v/>
      </c>
      <c r="O265" s="11" t="str">
        <f t="shared" si="4"/>
        <v/>
      </c>
    </row>
    <row r="266" spans="2:15" x14ac:dyDescent="0.25">
      <c r="B266" s="8" t="str">
        <f>IFERROR(VLOOKUP(A266,Sayfa2!$A$3:$C$11,2,0),"")</f>
        <v/>
      </c>
      <c r="C266" s="8" t="str">
        <f>IFERROR(VLOOKUP(A266,Sayfa2!$A$3:$C$11,3,0),"")</f>
        <v/>
      </c>
      <c r="O266" s="11" t="str">
        <f t="shared" si="4"/>
        <v/>
      </c>
    </row>
    <row r="267" spans="2:15" x14ac:dyDescent="0.25">
      <c r="B267" s="8" t="str">
        <f>IFERROR(VLOOKUP(A267,Sayfa2!$A$3:$C$11,2,0),"")</f>
        <v/>
      </c>
      <c r="C267" s="8" t="str">
        <f>IFERROR(VLOOKUP(A267,Sayfa2!$A$3:$C$11,3,0),"")</f>
        <v/>
      </c>
      <c r="O267" s="11" t="str">
        <f t="shared" si="4"/>
        <v/>
      </c>
    </row>
    <row r="268" spans="2:15" x14ac:dyDescent="0.25">
      <c r="B268" s="8" t="str">
        <f>IFERROR(VLOOKUP(A268,Sayfa2!$A$3:$C$11,2,0),"")</f>
        <v/>
      </c>
      <c r="C268" s="8" t="str">
        <f>IFERROR(VLOOKUP(A268,Sayfa2!$A$3:$C$11,3,0),"")</f>
        <v/>
      </c>
      <c r="O268" s="11" t="str">
        <f t="shared" si="4"/>
        <v/>
      </c>
    </row>
    <row r="269" spans="2:15" x14ac:dyDescent="0.25">
      <c r="B269" s="8" t="str">
        <f>IFERROR(VLOOKUP(A269,Sayfa2!$A$3:$C$11,2,0),"")</f>
        <v/>
      </c>
      <c r="C269" s="8" t="str">
        <f>IFERROR(VLOOKUP(A269,Sayfa2!$A$3:$C$11,3,0),"")</f>
        <v/>
      </c>
      <c r="O269" s="11" t="str">
        <f t="shared" si="4"/>
        <v/>
      </c>
    </row>
    <row r="270" spans="2:15" x14ac:dyDescent="0.25">
      <c r="B270" s="8" t="str">
        <f>IFERROR(VLOOKUP(A270,Sayfa2!$A$3:$C$11,2,0),"")</f>
        <v/>
      </c>
      <c r="C270" s="8" t="str">
        <f>IFERROR(VLOOKUP(A270,Sayfa2!$A$3:$C$11,3,0),"")</f>
        <v/>
      </c>
      <c r="O270" s="11" t="str">
        <f t="shared" si="4"/>
        <v/>
      </c>
    </row>
    <row r="271" spans="2:15" x14ac:dyDescent="0.25">
      <c r="B271" s="8" t="str">
        <f>IFERROR(VLOOKUP(A271,Sayfa2!$A$3:$C$11,2,0),"")</f>
        <v/>
      </c>
      <c r="C271" s="8" t="str">
        <f>IFERROR(VLOOKUP(A271,Sayfa2!$A$3:$C$11,3,0),"")</f>
        <v/>
      </c>
      <c r="O271" s="11" t="str">
        <f t="shared" si="4"/>
        <v/>
      </c>
    </row>
    <row r="272" spans="2:15" x14ac:dyDescent="0.25">
      <c r="B272" s="8" t="str">
        <f>IFERROR(VLOOKUP(A272,Sayfa2!$A$3:$C$11,2,0),"")</f>
        <v/>
      </c>
      <c r="C272" s="8" t="str">
        <f>IFERROR(VLOOKUP(A272,Sayfa2!$A$3:$C$11,3,0),"")</f>
        <v/>
      </c>
      <c r="O272" s="11" t="str">
        <f t="shared" si="4"/>
        <v/>
      </c>
    </row>
    <row r="273" spans="2:15" x14ac:dyDescent="0.25">
      <c r="B273" s="8" t="str">
        <f>IFERROR(VLOOKUP(A273,Sayfa2!$A$3:$C$11,2,0),"")</f>
        <v/>
      </c>
      <c r="C273" s="8" t="str">
        <f>IFERROR(VLOOKUP(A273,Sayfa2!$A$3:$C$11,3,0),"")</f>
        <v/>
      </c>
      <c r="O273" s="11" t="str">
        <f t="shared" si="4"/>
        <v/>
      </c>
    </row>
    <row r="274" spans="2:15" x14ac:dyDescent="0.25">
      <c r="B274" s="8" t="str">
        <f>IFERROR(VLOOKUP(A274,Sayfa2!$A$3:$C$11,2,0),"")</f>
        <v/>
      </c>
      <c r="C274" s="8" t="str">
        <f>IFERROR(VLOOKUP(A274,Sayfa2!$A$3:$C$11,3,0),"")</f>
        <v/>
      </c>
      <c r="O274" s="11" t="str">
        <f t="shared" si="4"/>
        <v/>
      </c>
    </row>
    <row r="275" spans="2:15" x14ac:dyDescent="0.25">
      <c r="B275" s="8" t="str">
        <f>IFERROR(VLOOKUP(A275,Sayfa2!$A$3:$C$11,2,0),"")</f>
        <v/>
      </c>
      <c r="C275" s="8" t="str">
        <f>IFERROR(VLOOKUP(A275,Sayfa2!$A$3:$C$11,3,0),"")</f>
        <v/>
      </c>
      <c r="O275" s="11" t="str">
        <f t="shared" si="4"/>
        <v/>
      </c>
    </row>
    <row r="276" spans="2:15" x14ac:dyDescent="0.25">
      <c r="B276" s="8" t="str">
        <f>IFERROR(VLOOKUP(A276,Sayfa2!$A$3:$C$11,2,0),"")</f>
        <v/>
      </c>
      <c r="C276" s="8" t="str">
        <f>IFERROR(VLOOKUP(A276,Sayfa2!$A$3:$C$11,3,0),"")</f>
        <v/>
      </c>
      <c r="O276" s="11" t="str">
        <f t="shared" si="4"/>
        <v/>
      </c>
    </row>
    <row r="277" spans="2:15" x14ac:dyDescent="0.25">
      <c r="B277" s="8" t="str">
        <f>IFERROR(VLOOKUP(A277,Sayfa2!$A$3:$C$11,2,0),"")</f>
        <v/>
      </c>
      <c r="C277" s="8" t="str">
        <f>IFERROR(VLOOKUP(A277,Sayfa2!$A$3:$C$11,3,0),"")</f>
        <v/>
      </c>
      <c r="O277" s="11" t="str">
        <f t="shared" si="4"/>
        <v/>
      </c>
    </row>
    <row r="278" spans="2:15" x14ac:dyDescent="0.25">
      <c r="B278" s="8" t="str">
        <f>IFERROR(VLOOKUP(A278,Sayfa2!$A$3:$C$11,2,0),"")</f>
        <v/>
      </c>
      <c r="C278" s="8" t="str">
        <f>IFERROR(VLOOKUP(A278,Sayfa2!$A$3:$C$11,3,0),"")</f>
        <v/>
      </c>
      <c r="O278" s="11" t="str">
        <f t="shared" si="4"/>
        <v/>
      </c>
    </row>
    <row r="279" spans="2:15" x14ac:dyDescent="0.25">
      <c r="B279" s="8" t="str">
        <f>IFERROR(VLOOKUP(A279,Sayfa2!$A$3:$C$11,2,0),"")</f>
        <v/>
      </c>
      <c r="C279" s="8" t="str">
        <f>IFERROR(VLOOKUP(A279,Sayfa2!$A$3:$C$11,3,0),"")</f>
        <v/>
      </c>
      <c r="O279" s="11" t="str">
        <f t="shared" si="4"/>
        <v/>
      </c>
    </row>
    <row r="280" spans="2:15" x14ac:dyDescent="0.25">
      <c r="B280" s="8" t="str">
        <f>IFERROR(VLOOKUP(A280,Sayfa2!$A$3:$C$11,2,0),"")</f>
        <v/>
      </c>
      <c r="C280" s="8" t="str">
        <f>IFERROR(VLOOKUP(A280,Sayfa2!$A$3:$C$11,3,0),"")</f>
        <v/>
      </c>
      <c r="O280" s="11" t="str">
        <f t="shared" si="4"/>
        <v/>
      </c>
    </row>
    <row r="281" spans="2:15" x14ac:dyDescent="0.25">
      <c r="B281" s="8" t="str">
        <f>IFERROR(VLOOKUP(A281,Sayfa2!$A$3:$C$11,2,0),"")</f>
        <v/>
      </c>
      <c r="C281" s="8" t="str">
        <f>IFERROR(VLOOKUP(A281,Sayfa2!$A$3:$C$11,3,0),"")</f>
        <v/>
      </c>
      <c r="O281" s="11" t="str">
        <f t="shared" si="4"/>
        <v/>
      </c>
    </row>
    <row r="282" spans="2:15" x14ac:dyDescent="0.25">
      <c r="B282" s="8" t="str">
        <f>IFERROR(VLOOKUP(A282,Sayfa2!$A$3:$C$11,2,0),"")</f>
        <v/>
      </c>
      <c r="C282" s="8" t="str">
        <f>IFERROR(VLOOKUP(A282,Sayfa2!$A$3:$C$11,3,0),"")</f>
        <v/>
      </c>
      <c r="O282" s="11" t="str">
        <f t="shared" si="4"/>
        <v/>
      </c>
    </row>
    <row r="283" spans="2:15" x14ac:dyDescent="0.25">
      <c r="B283" s="8" t="str">
        <f>IFERROR(VLOOKUP(A283,Sayfa2!$A$3:$C$11,2,0),"")</f>
        <v/>
      </c>
      <c r="C283" s="8" t="str">
        <f>IFERROR(VLOOKUP(A283,Sayfa2!$A$3:$C$11,3,0),"")</f>
        <v/>
      </c>
      <c r="O283" s="11" t="str">
        <f t="shared" si="4"/>
        <v/>
      </c>
    </row>
    <row r="284" spans="2:15" x14ac:dyDescent="0.25">
      <c r="B284" s="8" t="str">
        <f>IFERROR(VLOOKUP(A284,Sayfa2!$A$3:$C$11,2,0),"")</f>
        <v/>
      </c>
      <c r="C284" s="8" t="str">
        <f>IFERROR(VLOOKUP(A284,Sayfa2!$A$3:$C$11,3,0),"")</f>
        <v/>
      </c>
      <c r="O284" s="11" t="str">
        <f t="shared" si="4"/>
        <v/>
      </c>
    </row>
    <row r="285" spans="2:15" x14ac:dyDescent="0.25">
      <c r="B285" s="8" t="str">
        <f>IFERROR(VLOOKUP(A285,Sayfa2!$A$3:$C$11,2,0),"")</f>
        <v/>
      </c>
      <c r="C285" s="8" t="str">
        <f>IFERROR(VLOOKUP(A285,Sayfa2!$A$3:$C$11,3,0),"")</f>
        <v/>
      </c>
      <c r="O285" s="11" t="str">
        <f t="shared" si="4"/>
        <v/>
      </c>
    </row>
    <row r="286" spans="2:15" x14ac:dyDescent="0.25">
      <c r="B286" s="8" t="str">
        <f>IFERROR(VLOOKUP(A286,Sayfa2!$A$3:$C$11,2,0),"")</f>
        <v/>
      </c>
      <c r="C286" s="8" t="str">
        <f>IFERROR(VLOOKUP(A286,Sayfa2!$A$3:$C$11,3,0),"")</f>
        <v/>
      </c>
      <c r="O286" s="11" t="str">
        <f t="shared" si="4"/>
        <v/>
      </c>
    </row>
    <row r="287" spans="2:15" x14ac:dyDescent="0.25">
      <c r="B287" s="8" t="str">
        <f>IFERROR(VLOOKUP(A287,Sayfa2!$A$3:$C$11,2,0),"")</f>
        <v/>
      </c>
      <c r="C287" s="8" t="str">
        <f>IFERROR(VLOOKUP(A287,Sayfa2!$A$3:$C$11,3,0),"")</f>
        <v/>
      </c>
      <c r="O287" s="11" t="str">
        <f t="shared" si="4"/>
        <v/>
      </c>
    </row>
    <row r="288" spans="2:15" x14ac:dyDescent="0.25">
      <c r="B288" s="8" t="str">
        <f>IFERROR(VLOOKUP(A288,Sayfa2!$A$3:$C$11,2,0),"")</f>
        <v/>
      </c>
      <c r="C288" s="8" t="str">
        <f>IFERROR(VLOOKUP(A288,Sayfa2!$A$3:$C$11,3,0),"")</f>
        <v/>
      </c>
      <c r="O288" s="11" t="str">
        <f t="shared" si="4"/>
        <v/>
      </c>
    </row>
    <row r="289" spans="2:15" x14ac:dyDescent="0.25">
      <c r="B289" s="8" t="str">
        <f>IFERROR(VLOOKUP(A289,Sayfa2!$A$3:$C$11,2,0),"")</f>
        <v/>
      </c>
      <c r="C289" s="8" t="str">
        <f>IFERROR(VLOOKUP(A289,Sayfa2!$A$3:$C$11,3,0),"")</f>
        <v/>
      </c>
      <c r="O289" s="11" t="str">
        <f t="shared" si="4"/>
        <v/>
      </c>
    </row>
    <row r="290" spans="2:15" x14ac:dyDescent="0.25">
      <c r="B290" s="8" t="str">
        <f>IFERROR(VLOOKUP(A290,Sayfa2!$A$3:$C$11,2,0),"")</f>
        <v/>
      </c>
      <c r="C290" s="8" t="str">
        <f>IFERROR(VLOOKUP(A290,Sayfa2!$A$3:$C$11,3,0),"")</f>
        <v/>
      </c>
      <c r="O290" s="11" t="str">
        <f t="shared" si="4"/>
        <v/>
      </c>
    </row>
    <row r="291" spans="2:15" x14ac:dyDescent="0.25">
      <c r="B291" s="8" t="str">
        <f>IFERROR(VLOOKUP(A291,Sayfa2!$A$3:$C$11,2,0),"")</f>
        <v/>
      </c>
      <c r="C291" s="8" t="str">
        <f>IFERROR(VLOOKUP(A291,Sayfa2!$A$3:$C$11,3,0),"")</f>
        <v/>
      </c>
      <c r="O291" s="11" t="str">
        <f t="shared" si="4"/>
        <v/>
      </c>
    </row>
    <row r="292" spans="2:15" x14ac:dyDescent="0.25">
      <c r="B292" s="8" t="str">
        <f>IFERROR(VLOOKUP(A292,Sayfa2!$A$3:$C$11,2,0),"")</f>
        <v/>
      </c>
      <c r="C292" s="8" t="str">
        <f>IFERROR(VLOOKUP(A292,Sayfa2!$A$3:$C$11,3,0),"")</f>
        <v/>
      </c>
      <c r="O292" s="11" t="str">
        <f t="shared" si="4"/>
        <v/>
      </c>
    </row>
    <row r="293" spans="2:15" x14ac:dyDescent="0.25">
      <c r="B293" s="8" t="str">
        <f>IFERROR(VLOOKUP(A293,Sayfa2!$A$3:$C$11,2,0),"")</f>
        <v/>
      </c>
      <c r="C293" s="8" t="str">
        <f>IFERROR(VLOOKUP(A293,Sayfa2!$A$3:$C$11,3,0),"")</f>
        <v/>
      </c>
      <c r="O293" s="11" t="str">
        <f t="shared" si="4"/>
        <v/>
      </c>
    </row>
    <row r="294" spans="2:15" x14ac:dyDescent="0.25">
      <c r="B294" s="8" t="str">
        <f>IFERROR(VLOOKUP(A294,Sayfa2!$A$3:$C$11,2,0),"")</f>
        <v/>
      </c>
      <c r="C294" s="8" t="str">
        <f>IFERROR(VLOOKUP(A294,Sayfa2!$A$3:$C$11,3,0),"")</f>
        <v/>
      </c>
      <c r="O294" s="11" t="str">
        <f t="shared" si="4"/>
        <v/>
      </c>
    </row>
    <row r="295" spans="2:15" x14ac:dyDescent="0.25">
      <c r="B295" s="8" t="str">
        <f>IFERROR(VLOOKUP(A295,Sayfa2!$A$3:$C$11,2,0),"")</f>
        <v/>
      </c>
      <c r="C295" s="8" t="str">
        <f>IFERROR(VLOOKUP(A295,Sayfa2!$A$3:$C$11,3,0),"")</f>
        <v/>
      </c>
      <c r="O295" s="11" t="str">
        <f t="shared" si="4"/>
        <v/>
      </c>
    </row>
    <row r="296" spans="2:15" x14ac:dyDescent="0.25">
      <c r="B296" s="8" t="str">
        <f>IFERROR(VLOOKUP(A296,Sayfa2!$A$3:$C$11,2,0),"")</f>
        <v/>
      </c>
      <c r="C296" s="8" t="str">
        <f>IFERROR(VLOOKUP(A296,Sayfa2!$A$3:$C$11,3,0),"")</f>
        <v/>
      </c>
      <c r="O296" s="11" t="str">
        <f t="shared" si="4"/>
        <v/>
      </c>
    </row>
    <row r="297" spans="2:15" x14ac:dyDescent="0.25">
      <c r="B297" s="8" t="str">
        <f>IFERROR(VLOOKUP(A297,Sayfa2!$A$3:$C$11,2,0),"")</f>
        <v/>
      </c>
      <c r="C297" s="8" t="str">
        <f>IFERROR(VLOOKUP(A297,Sayfa2!$A$3:$C$11,3,0),"")</f>
        <v/>
      </c>
      <c r="O297" s="11" t="str">
        <f t="shared" si="4"/>
        <v/>
      </c>
    </row>
    <row r="298" spans="2:15" x14ac:dyDescent="0.25">
      <c r="B298" s="8" t="str">
        <f>IFERROR(VLOOKUP(A298,Sayfa2!$A$3:$C$11,2,0),"")</f>
        <v/>
      </c>
      <c r="C298" s="8" t="str">
        <f>IFERROR(VLOOKUP(A298,Sayfa2!$A$3:$C$11,3,0),"")</f>
        <v/>
      </c>
      <c r="O298" s="11" t="str">
        <f t="shared" si="4"/>
        <v/>
      </c>
    </row>
    <row r="299" spans="2:15" x14ac:dyDescent="0.25">
      <c r="B299" s="8" t="str">
        <f>IFERROR(VLOOKUP(A299,Sayfa2!$A$3:$C$11,2,0),"")</f>
        <v/>
      </c>
      <c r="C299" s="8" t="str">
        <f>IFERROR(VLOOKUP(A299,Sayfa2!$A$3:$C$11,3,0),"")</f>
        <v/>
      </c>
      <c r="O299" s="11" t="str">
        <f t="shared" si="4"/>
        <v/>
      </c>
    </row>
    <row r="300" spans="2:15" x14ac:dyDescent="0.25">
      <c r="B300" s="8" t="str">
        <f>IFERROR(VLOOKUP(A300,Sayfa2!$A$3:$C$11,2,0),"")</f>
        <v/>
      </c>
      <c r="C300" s="8" t="str">
        <f>IFERROR(VLOOKUP(A300,Sayfa2!$A$3:$C$11,3,0),"")</f>
        <v/>
      </c>
      <c r="O300" s="11" t="str">
        <f t="shared" si="4"/>
        <v/>
      </c>
    </row>
    <row r="301" spans="2:15" x14ac:dyDescent="0.25">
      <c r="B301" s="8" t="str">
        <f>IFERROR(VLOOKUP(A301,Sayfa2!$A$3:$C$11,2,0),"")</f>
        <v/>
      </c>
      <c r="C301" s="8" t="str">
        <f>IFERROR(VLOOKUP(A301,Sayfa2!$A$3:$C$11,3,0),"")</f>
        <v/>
      </c>
      <c r="O301" s="11" t="str">
        <f t="shared" si="4"/>
        <v/>
      </c>
    </row>
    <row r="302" spans="2:15" x14ac:dyDescent="0.25">
      <c r="B302" s="8" t="str">
        <f>IFERROR(VLOOKUP(A302,Sayfa2!$A$3:$C$11,2,0),"")</f>
        <v/>
      </c>
      <c r="C302" s="8" t="str">
        <f>IFERROR(VLOOKUP(A302,Sayfa2!$A$3:$C$11,3,0),"")</f>
        <v/>
      </c>
      <c r="O302" s="11" t="str">
        <f t="shared" si="4"/>
        <v/>
      </c>
    </row>
    <row r="303" spans="2:15" x14ac:dyDescent="0.25">
      <c r="B303" s="8" t="str">
        <f>IFERROR(VLOOKUP(A303,Sayfa2!$A$3:$C$11,2,0),"")</f>
        <v/>
      </c>
      <c r="C303" s="8" t="str">
        <f>IFERROR(VLOOKUP(A303,Sayfa2!$A$3:$C$11,3,0),"")</f>
        <v/>
      </c>
      <c r="O303" s="11" t="str">
        <f t="shared" si="4"/>
        <v/>
      </c>
    </row>
    <row r="304" spans="2:15" x14ac:dyDescent="0.25">
      <c r="B304" s="8" t="str">
        <f>IFERROR(VLOOKUP(A304,Sayfa2!$A$3:$C$11,2,0),"")</f>
        <v/>
      </c>
      <c r="C304" s="8" t="str">
        <f>IFERROR(VLOOKUP(A304,Sayfa2!$A$3:$C$11,3,0),"")</f>
        <v/>
      </c>
      <c r="O304" s="11" t="str">
        <f t="shared" si="4"/>
        <v/>
      </c>
    </row>
    <row r="305" spans="2:15" x14ac:dyDescent="0.25">
      <c r="B305" s="8" t="str">
        <f>IFERROR(VLOOKUP(A305,Sayfa2!$A$3:$C$11,2,0),"")</f>
        <v/>
      </c>
      <c r="C305" s="8" t="str">
        <f>IFERROR(VLOOKUP(A305,Sayfa2!$A$3:$C$11,3,0),"")</f>
        <v/>
      </c>
      <c r="O305" s="11" t="str">
        <f t="shared" si="4"/>
        <v/>
      </c>
    </row>
    <row r="306" spans="2:15" x14ac:dyDescent="0.25">
      <c r="B306" s="8" t="str">
        <f>IFERROR(VLOOKUP(A306,Sayfa2!$A$3:$C$11,2,0),"")</f>
        <v/>
      </c>
      <c r="C306" s="8" t="str">
        <f>IFERROR(VLOOKUP(A306,Sayfa2!$A$3:$C$11,3,0),"")</f>
        <v/>
      </c>
      <c r="O306" s="11" t="str">
        <f t="shared" si="4"/>
        <v/>
      </c>
    </row>
    <row r="307" spans="2:15" x14ac:dyDescent="0.25">
      <c r="B307" s="8" t="str">
        <f>IFERROR(VLOOKUP(A307,Sayfa2!$A$3:$C$11,2,0),"")</f>
        <v/>
      </c>
      <c r="C307" s="8" t="str">
        <f>IFERROR(VLOOKUP(A307,Sayfa2!$A$3:$C$11,3,0),"")</f>
        <v/>
      </c>
      <c r="O307" s="11" t="str">
        <f t="shared" si="4"/>
        <v/>
      </c>
    </row>
    <row r="308" spans="2:15" x14ac:dyDescent="0.25">
      <c r="B308" s="8" t="str">
        <f>IFERROR(VLOOKUP(A308,Sayfa2!$A$3:$C$11,2,0),"")</f>
        <v/>
      </c>
      <c r="C308" s="8" t="str">
        <f>IFERROR(VLOOKUP(A308,Sayfa2!$A$3:$C$11,3,0),"")</f>
        <v/>
      </c>
      <c r="O308" s="11" t="str">
        <f t="shared" si="4"/>
        <v/>
      </c>
    </row>
    <row r="309" spans="2:15" x14ac:dyDescent="0.25">
      <c r="B309" s="8" t="str">
        <f>IFERROR(VLOOKUP(A309,Sayfa2!$A$3:$C$11,2,0),"")</f>
        <v/>
      </c>
      <c r="C309" s="8" t="str">
        <f>IFERROR(VLOOKUP(A309,Sayfa2!$A$3:$C$11,3,0),"")</f>
        <v/>
      </c>
      <c r="O309" s="11" t="str">
        <f t="shared" si="4"/>
        <v/>
      </c>
    </row>
    <row r="310" spans="2:15" x14ac:dyDescent="0.25">
      <c r="B310" s="8" t="str">
        <f>IFERROR(VLOOKUP(A310,Sayfa2!$A$3:$C$11,2,0),"")</f>
        <v/>
      </c>
      <c r="C310" s="8" t="str">
        <f>IFERROR(VLOOKUP(A310,Sayfa2!$A$3:$C$11,3,0),"")</f>
        <v/>
      </c>
      <c r="O310" s="11" t="str">
        <f t="shared" si="4"/>
        <v/>
      </c>
    </row>
    <row r="311" spans="2:15" x14ac:dyDescent="0.25">
      <c r="B311" s="8" t="str">
        <f>IFERROR(VLOOKUP(A311,Sayfa2!$A$3:$C$11,2,0),"")</f>
        <v/>
      </c>
      <c r="C311" s="8" t="str">
        <f>IFERROR(VLOOKUP(A311,Sayfa2!$A$3:$C$11,3,0),"")</f>
        <v/>
      </c>
      <c r="O311" s="11" t="str">
        <f t="shared" si="4"/>
        <v/>
      </c>
    </row>
    <row r="312" spans="2:15" x14ac:dyDescent="0.25">
      <c r="B312" s="8" t="str">
        <f>IFERROR(VLOOKUP(A312,Sayfa2!$A$3:$C$11,2,0),"")</f>
        <v/>
      </c>
      <c r="C312" s="8" t="str">
        <f>IFERROR(VLOOKUP(A312,Sayfa2!$A$3:$C$11,3,0),"")</f>
        <v/>
      </c>
      <c r="O312" s="11" t="str">
        <f t="shared" si="4"/>
        <v/>
      </c>
    </row>
    <row r="313" spans="2:15" x14ac:dyDescent="0.25">
      <c r="B313" s="8" t="str">
        <f>IFERROR(VLOOKUP(A313,Sayfa2!$A$3:$C$11,2,0),"")</f>
        <v/>
      </c>
      <c r="C313" s="8" t="str">
        <f>IFERROR(VLOOKUP(A313,Sayfa2!$A$3:$C$11,3,0),"")</f>
        <v/>
      </c>
      <c r="O313" s="11" t="str">
        <f t="shared" si="4"/>
        <v/>
      </c>
    </row>
    <row r="314" spans="2:15" x14ac:dyDescent="0.25">
      <c r="B314" s="8" t="str">
        <f>IFERROR(VLOOKUP(A314,Sayfa2!$A$3:$C$11,2,0),"")</f>
        <v/>
      </c>
      <c r="C314" s="8" t="str">
        <f>IFERROR(VLOOKUP(A314,Sayfa2!$A$3:$C$11,3,0),"")</f>
        <v/>
      </c>
      <c r="O314" s="11" t="str">
        <f t="shared" si="4"/>
        <v/>
      </c>
    </row>
    <row r="315" spans="2:15" x14ac:dyDescent="0.25">
      <c r="B315" s="8" t="str">
        <f>IFERROR(VLOOKUP(A315,Sayfa2!$A$3:$C$11,2,0),"")</f>
        <v/>
      </c>
      <c r="C315" s="8" t="str">
        <f>IFERROR(VLOOKUP(A315,Sayfa2!$A$3:$C$11,3,0),"")</f>
        <v/>
      </c>
      <c r="O315" s="11" t="str">
        <f t="shared" si="4"/>
        <v/>
      </c>
    </row>
    <row r="316" spans="2:15" x14ac:dyDescent="0.25">
      <c r="B316" s="8" t="str">
        <f>IFERROR(VLOOKUP(A316,Sayfa2!$A$3:$C$11,2,0),"")</f>
        <v/>
      </c>
      <c r="C316" s="8" t="str">
        <f>IFERROR(VLOOKUP(A316,Sayfa2!$A$3:$C$11,3,0),"")</f>
        <v/>
      </c>
      <c r="O316" s="11" t="str">
        <f t="shared" si="4"/>
        <v/>
      </c>
    </row>
    <row r="317" spans="2:15" x14ac:dyDescent="0.25">
      <c r="B317" s="8" t="str">
        <f>IFERROR(VLOOKUP(A317,Sayfa2!$A$3:$C$11,2,0),"")</f>
        <v/>
      </c>
      <c r="C317" s="8" t="str">
        <f>IFERROR(VLOOKUP(A317,Sayfa2!$A$3:$C$11,3,0),"")</f>
        <v/>
      </c>
      <c r="O317" s="11" t="str">
        <f t="shared" si="4"/>
        <v/>
      </c>
    </row>
    <row r="318" spans="2:15" x14ac:dyDescent="0.25">
      <c r="B318" s="8" t="str">
        <f>IFERROR(VLOOKUP(A318,Sayfa2!$A$3:$C$11,2,0),"")</f>
        <v/>
      </c>
      <c r="C318" s="8" t="str">
        <f>IFERROR(VLOOKUP(A318,Sayfa2!$A$3:$C$11,3,0),"")</f>
        <v/>
      </c>
      <c r="O318" s="11" t="str">
        <f t="shared" si="4"/>
        <v/>
      </c>
    </row>
    <row r="319" spans="2:15" x14ac:dyDescent="0.25">
      <c r="B319" s="8" t="str">
        <f>IFERROR(VLOOKUP(A319,Sayfa2!$A$3:$C$11,2,0),"")</f>
        <v/>
      </c>
      <c r="C319" s="8" t="str">
        <f>IFERROR(VLOOKUP(A319,Sayfa2!$A$3:$C$11,3,0),"")</f>
        <v/>
      </c>
      <c r="O319" s="11" t="str">
        <f t="shared" si="4"/>
        <v/>
      </c>
    </row>
    <row r="320" spans="2:15" x14ac:dyDescent="0.25">
      <c r="B320" s="8" t="str">
        <f>IFERROR(VLOOKUP(A320,Sayfa2!$A$3:$C$11,2,0),"")</f>
        <v/>
      </c>
      <c r="C320" s="8" t="str">
        <f>IFERROR(VLOOKUP(A320,Sayfa2!$A$3:$C$11,3,0),"")</f>
        <v/>
      </c>
      <c r="O320" s="11" t="str">
        <f t="shared" si="4"/>
        <v/>
      </c>
    </row>
    <row r="321" spans="2:15" x14ac:dyDescent="0.25">
      <c r="B321" s="8" t="str">
        <f>IFERROR(VLOOKUP(A321,Sayfa2!$A$3:$C$11,2,0),"")</f>
        <v/>
      </c>
      <c r="C321" s="8" t="str">
        <f>IFERROR(VLOOKUP(A321,Sayfa2!$A$3:$C$11,3,0),"")</f>
        <v/>
      </c>
      <c r="O321" s="11" t="str">
        <f t="shared" si="4"/>
        <v/>
      </c>
    </row>
    <row r="322" spans="2:15" x14ac:dyDescent="0.25">
      <c r="B322" s="8" t="str">
        <f>IFERROR(VLOOKUP(A322,Sayfa2!$A$3:$C$11,2,0),"")</f>
        <v/>
      </c>
      <c r="C322" s="8" t="str">
        <f>IFERROR(VLOOKUP(A322,Sayfa2!$A$3:$C$11,3,0),"")</f>
        <v/>
      </c>
      <c r="O322" s="11" t="str">
        <f t="shared" si="4"/>
        <v/>
      </c>
    </row>
    <row r="323" spans="2:15" x14ac:dyDescent="0.25">
      <c r="B323" s="8" t="str">
        <f>IFERROR(VLOOKUP(A323,Sayfa2!$A$3:$C$11,2,0),"")</f>
        <v/>
      </c>
      <c r="C323" s="8" t="str">
        <f>IFERROR(VLOOKUP(A323,Sayfa2!$A$3:$C$11,3,0),"")</f>
        <v/>
      </c>
      <c r="O323" s="11" t="str">
        <f t="shared" si="4"/>
        <v/>
      </c>
    </row>
    <row r="324" spans="2:15" x14ac:dyDescent="0.25">
      <c r="B324" s="8" t="str">
        <f>IFERROR(VLOOKUP(A324,Sayfa2!$A$3:$C$11,2,0),"")</f>
        <v/>
      </c>
      <c r="C324" s="8" t="str">
        <f>IFERROR(VLOOKUP(A324,Sayfa2!$A$3:$C$11,3,0),"")</f>
        <v/>
      </c>
      <c r="O324" s="11" t="str">
        <f t="shared" si="4"/>
        <v/>
      </c>
    </row>
    <row r="325" spans="2:15" x14ac:dyDescent="0.25">
      <c r="B325" s="8" t="str">
        <f>IFERROR(VLOOKUP(A325,Sayfa2!$A$3:$C$11,2,0),"")</f>
        <v/>
      </c>
      <c r="C325" s="8" t="str">
        <f>IFERROR(VLOOKUP(A325,Sayfa2!$A$3:$C$11,3,0),"")</f>
        <v/>
      </c>
      <c r="O325" s="11" t="str">
        <f t="shared" si="4"/>
        <v/>
      </c>
    </row>
    <row r="326" spans="2:15" x14ac:dyDescent="0.25">
      <c r="B326" s="8" t="str">
        <f>IFERROR(VLOOKUP(A326,Sayfa2!$A$3:$C$11,2,0),"")</f>
        <v/>
      </c>
      <c r="C326" s="8" t="str">
        <f>IFERROR(VLOOKUP(A326,Sayfa2!$A$3:$C$11,3,0),"")</f>
        <v/>
      </c>
      <c r="O326" s="11" t="str">
        <f t="shared" si="4"/>
        <v/>
      </c>
    </row>
    <row r="327" spans="2:15" x14ac:dyDescent="0.25">
      <c r="B327" s="8" t="str">
        <f>IFERROR(VLOOKUP(A327,Sayfa2!$A$3:$C$11,2,0),"")</f>
        <v/>
      </c>
      <c r="C327" s="8" t="str">
        <f>IFERROR(VLOOKUP(A327,Sayfa2!$A$3:$C$11,3,0),"")</f>
        <v/>
      </c>
      <c r="O327" s="11" t="str">
        <f t="shared" ref="O327:O390" si="5">IF(A327="","",L327*N327)</f>
        <v/>
      </c>
    </row>
    <row r="328" spans="2:15" x14ac:dyDescent="0.25">
      <c r="B328" s="8" t="str">
        <f>IFERROR(VLOOKUP(A328,Sayfa2!$A$3:$C$11,2,0),"")</f>
        <v/>
      </c>
      <c r="C328" s="8" t="str">
        <f>IFERROR(VLOOKUP(A328,Sayfa2!$A$3:$C$11,3,0),"")</f>
        <v/>
      </c>
      <c r="O328" s="11" t="str">
        <f t="shared" si="5"/>
        <v/>
      </c>
    </row>
    <row r="329" spans="2:15" x14ac:dyDescent="0.25">
      <c r="B329" s="8" t="str">
        <f>IFERROR(VLOOKUP(A329,Sayfa2!$A$3:$C$11,2,0),"")</f>
        <v/>
      </c>
      <c r="C329" s="8" t="str">
        <f>IFERROR(VLOOKUP(A329,Sayfa2!$A$3:$C$11,3,0),"")</f>
        <v/>
      </c>
      <c r="O329" s="11" t="str">
        <f t="shared" si="5"/>
        <v/>
      </c>
    </row>
    <row r="330" spans="2:15" x14ac:dyDescent="0.25">
      <c r="B330" s="8" t="str">
        <f>IFERROR(VLOOKUP(A330,Sayfa2!$A$3:$C$11,2,0),"")</f>
        <v/>
      </c>
      <c r="C330" s="8" t="str">
        <f>IFERROR(VLOOKUP(A330,Sayfa2!$A$3:$C$11,3,0),"")</f>
        <v/>
      </c>
      <c r="O330" s="11" t="str">
        <f t="shared" si="5"/>
        <v/>
      </c>
    </row>
    <row r="331" spans="2:15" x14ac:dyDescent="0.25">
      <c r="B331" s="8" t="str">
        <f>IFERROR(VLOOKUP(A331,Sayfa2!$A$3:$C$11,2,0),"")</f>
        <v/>
      </c>
      <c r="C331" s="8" t="str">
        <f>IFERROR(VLOOKUP(A331,Sayfa2!$A$3:$C$11,3,0),"")</f>
        <v/>
      </c>
      <c r="O331" s="11" t="str">
        <f t="shared" si="5"/>
        <v/>
      </c>
    </row>
    <row r="332" spans="2:15" x14ac:dyDescent="0.25">
      <c r="B332" s="8" t="str">
        <f>IFERROR(VLOOKUP(A332,Sayfa2!$A$3:$C$11,2,0),"")</f>
        <v/>
      </c>
      <c r="C332" s="8" t="str">
        <f>IFERROR(VLOOKUP(A332,Sayfa2!$A$3:$C$11,3,0),"")</f>
        <v/>
      </c>
      <c r="O332" s="11" t="str">
        <f t="shared" si="5"/>
        <v/>
      </c>
    </row>
    <row r="333" spans="2:15" x14ac:dyDescent="0.25">
      <c r="B333" s="8" t="str">
        <f>IFERROR(VLOOKUP(A333,Sayfa2!$A$3:$C$11,2,0),"")</f>
        <v/>
      </c>
      <c r="C333" s="8" t="str">
        <f>IFERROR(VLOOKUP(A333,Sayfa2!$A$3:$C$11,3,0),"")</f>
        <v/>
      </c>
      <c r="O333" s="11" t="str">
        <f t="shared" si="5"/>
        <v/>
      </c>
    </row>
    <row r="334" spans="2:15" x14ac:dyDescent="0.25">
      <c r="B334" s="8" t="str">
        <f>IFERROR(VLOOKUP(A334,Sayfa2!$A$3:$C$11,2,0),"")</f>
        <v/>
      </c>
      <c r="C334" s="8" t="str">
        <f>IFERROR(VLOOKUP(A334,Sayfa2!$A$3:$C$11,3,0),"")</f>
        <v/>
      </c>
      <c r="O334" s="11" t="str">
        <f t="shared" si="5"/>
        <v/>
      </c>
    </row>
    <row r="335" spans="2:15" x14ac:dyDescent="0.25">
      <c r="B335" s="8" t="str">
        <f>IFERROR(VLOOKUP(A335,Sayfa2!$A$3:$C$11,2,0),"")</f>
        <v/>
      </c>
      <c r="C335" s="8" t="str">
        <f>IFERROR(VLOOKUP(A335,Sayfa2!$A$3:$C$11,3,0),"")</f>
        <v/>
      </c>
      <c r="O335" s="11" t="str">
        <f t="shared" si="5"/>
        <v/>
      </c>
    </row>
    <row r="336" spans="2:15" x14ac:dyDescent="0.25">
      <c r="B336" s="8" t="str">
        <f>IFERROR(VLOOKUP(A336,Sayfa2!$A$3:$C$11,2,0),"")</f>
        <v/>
      </c>
      <c r="C336" s="8" t="str">
        <f>IFERROR(VLOOKUP(A336,Sayfa2!$A$3:$C$11,3,0),"")</f>
        <v/>
      </c>
      <c r="O336" s="11" t="str">
        <f t="shared" si="5"/>
        <v/>
      </c>
    </row>
    <row r="337" spans="2:15" x14ac:dyDescent="0.25">
      <c r="B337" s="8" t="str">
        <f>IFERROR(VLOOKUP(A337,Sayfa2!$A$3:$C$11,2,0),"")</f>
        <v/>
      </c>
      <c r="C337" s="8" t="str">
        <f>IFERROR(VLOOKUP(A337,Sayfa2!$A$3:$C$11,3,0),"")</f>
        <v/>
      </c>
      <c r="O337" s="11" t="str">
        <f t="shared" si="5"/>
        <v/>
      </c>
    </row>
    <row r="338" spans="2:15" x14ac:dyDescent="0.25">
      <c r="B338" s="8" t="str">
        <f>IFERROR(VLOOKUP(A338,Sayfa2!$A$3:$C$11,2,0),"")</f>
        <v/>
      </c>
      <c r="C338" s="8" t="str">
        <f>IFERROR(VLOOKUP(A338,Sayfa2!$A$3:$C$11,3,0),"")</f>
        <v/>
      </c>
      <c r="O338" s="11" t="str">
        <f t="shared" si="5"/>
        <v/>
      </c>
    </row>
    <row r="339" spans="2:15" x14ac:dyDescent="0.25">
      <c r="B339" s="8" t="str">
        <f>IFERROR(VLOOKUP(A339,Sayfa2!$A$3:$C$11,2,0),"")</f>
        <v/>
      </c>
      <c r="C339" s="8" t="str">
        <f>IFERROR(VLOOKUP(A339,Sayfa2!$A$3:$C$11,3,0),"")</f>
        <v/>
      </c>
      <c r="O339" s="11" t="str">
        <f t="shared" si="5"/>
        <v/>
      </c>
    </row>
    <row r="340" spans="2:15" x14ac:dyDescent="0.25">
      <c r="B340" s="8" t="str">
        <f>IFERROR(VLOOKUP(A340,Sayfa2!$A$3:$C$11,2,0),"")</f>
        <v/>
      </c>
      <c r="C340" s="8" t="str">
        <f>IFERROR(VLOOKUP(A340,Sayfa2!$A$3:$C$11,3,0),"")</f>
        <v/>
      </c>
      <c r="O340" s="11" t="str">
        <f t="shared" si="5"/>
        <v/>
      </c>
    </row>
    <row r="341" spans="2:15" x14ac:dyDescent="0.25">
      <c r="B341" s="8" t="str">
        <f>IFERROR(VLOOKUP(A341,Sayfa2!$A$3:$C$11,2,0),"")</f>
        <v/>
      </c>
      <c r="C341" s="8" t="str">
        <f>IFERROR(VLOOKUP(A341,Sayfa2!$A$3:$C$11,3,0),"")</f>
        <v/>
      </c>
      <c r="O341" s="11" t="str">
        <f t="shared" si="5"/>
        <v/>
      </c>
    </row>
    <row r="342" spans="2:15" x14ac:dyDescent="0.25">
      <c r="B342" s="8" t="str">
        <f>IFERROR(VLOOKUP(A342,Sayfa2!$A$3:$C$11,2,0),"")</f>
        <v/>
      </c>
      <c r="C342" s="8" t="str">
        <f>IFERROR(VLOOKUP(A342,Sayfa2!$A$3:$C$11,3,0),"")</f>
        <v/>
      </c>
      <c r="O342" s="11" t="str">
        <f t="shared" si="5"/>
        <v/>
      </c>
    </row>
    <row r="343" spans="2:15" x14ac:dyDescent="0.25">
      <c r="B343" s="8" t="str">
        <f>IFERROR(VLOOKUP(A343,Sayfa2!$A$3:$C$11,2,0),"")</f>
        <v/>
      </c>
      <c r="C343" s="8" t="str">
        <f>IFERROR(VLOOKUP(A343,Sayfa2!$A$3:$C$11,3,0),"")</f>
        <v/>
      </c>
      <c r="O343" s="11" t="str">
        <f t="shared" si="5"/>
        <v/>
      </c>
    </row>
    <row r="344" spans="2:15" x14ac:dyDescent="0.25">
      <c r="B344" s="8" t="str">
        <f>IFERROR(VLOOKUP(A344,Sayfa2!$A$3:$C$11,2,0),"")</f>
        <v/>
      </c>
      <c r="C344" s="8" t="str">
        <f>IFERROR(VLOOKUP(A344,Sayfa2!$A$3:$C$11,3,0),"")</f>
        <v/>
      </c>
      <c r="O344" s="11" t="str">
        <f t="shared" si="5"/>
        <v/>
      </c>
    </row>
    <row r="345" spans="2:15" x14ac:dyDescent="0.25">
      <c r="B345" s="8" t="str">
        <f>IFERROR(VLOOKUP(A345,Sayfa2!$A$3:$C$11,2,0),"")</f>
        <v/>
      </c>
      <c r="C345" s="8" t="str">
        <f>IFERROR(VLOOKUP(A345,Sayfa2!$A$3:$C$11,3,0),"")</f>
        <v/>
      </c>
      <c r="O345" s="11" t="str">
        <f t="shared" si="5"/>
        <v/>
      </c>
    </row>
    <row r="346" spans="2:15" x14ac:dyDescent="0.25">
      <c r="B346" s="8" t="str">
        <f>IFERROR(VLOOKUP(A346,Sayfa2!$A$3:$C$11,2,0),"")</f>
        <v/>
      </c>
      <c r="C346" s="8" t="str">
        <f>IFERROR(VLOOKUP(A346,Sayfa2!$A$3:$C$11,3,0),"")</f>
        <v/>
      </c>
      <c r="O346" s="11" t="str">
        <f t="shared" si="5"/>
        <v/>
      </c>
    </row>
    <row r="347" spans="2:15" x14ac:dyDescent="0.25">
      <c r="B347" s="8" t="str">
        <f>IFERROR(VLOOKUP(A347,Sayfa2!$A$3:$C$11,2,0),"")</f>
        <v/>
      </c>
      <c r="C347" s="8" t="str">
        <f>IFERROR(VLOOKUP(A347,Sayfa2!$A$3:$C$11,3,0),"")</f>
        <v/>
      </c>
      <c r="O347" s="11" t="str">
        <f t="shared" si="5"/>
        <v/>
      </c>
    </row>
    <row r="348" spans="2:15" x14ac:dyDescent="0.25">
      <c r="B348" s="8" t="str">
        <f>IFERROR(VLOOKUP(A348,Sayfa2!$A$3:$C$11,2,0),"")</f>
        <v/>
      </c>
      <c r="C348" s="8" t="str">
        <f>IFERROR(VLOOKUP(A348,Sayfa2!$A$3:$C$11,3,0),"")</f>
        <v/>
      </c>
      <c r="O348" s="11" t="str">
        <f t="shared" si="5"/>
        <v/>
      </c>
    </row>
    <row r="349" spans="2:15" x14ac:dyDescent="0.25">
      <c r="B349" s="8" t="str">
        <f>IFERROR(VLOOKUP(A349,Sayfa2!$A$3:$C$11,2,0),"")</f>
        <v/>
      </c>
      <c r="C349" s="8" t="str">
        <f>IFERROR(VLOOKUP(A349,Sayfa2!$A$3:$C$11,3,0),"")</f>
        <v/>
      </c>
      <c r="O349" s="11" t="str">
        <f t="shared" si="5"/>
        <v/>
      </c>
    </row>
    <row r="350" spans="2:15" x14ac:dyDescent="0.25">
      <c r="B350" s="8" t="str">
        <f>IFERROR(VLOOKUP(A350,Sayfa2!$A$3:$C$11,2,0),"")</f>
        <v/>
      </c>
      <c r="C350" s="8" t="str">
        <f>IFERROR(VLOOKUP(A350,Sayfa2!$A$3:$C$11,3,0),"")</f>
        <v/>
      </c>
      <c r="O350" s="11" t="str">
        <f t="shared" si="5"/>
        <v/>
      </c>
    </row>
    <row r="351" spans="2:15" x14ac:dyDescent="0.25">
      <c r="B351" s="8" t="str">
        <f>IFERROR(VLOOKUP(A351,Sayfa2!$A$3:$C$11,2,0),"")</f>
        <v/>
      </c>
      <c r="C351" s="8" t="str">
        <f>IFERROR(VLOOKUP(A351,Sayfa2!$A$3:$C$11,3,0),"")</f>
        <v/>
      </c>
      <c r="O351" s="11" t="str">
        <f t="shared" si="5"/>
        <v/>
      </c>
    </row>
    <row r="352" spans="2:15" x14ac:dyDescent="0.25">
      <c r="B352" s="8" t="str">
        <f>IFERROR(VLOOKUP(A352,Sayfa2!$A$3:$C$11,2,0),"")</f>
        <v/>
      </c>
      <c r="C352" s="8" t="str">
        <f>IFERROR(VLOOKUP(A352,Sayfa2!$A$3:$C$11,3,0),"")</f>
        <v/>
      </c>
      <c r="O352" s="11" t="str">
        <f t="shared" si="5"/>
        <v/>
      </c>
    </row>
    <row r="353" spans="2:15" x14ac:dyDescent="0.25">
      <c r="B353" s="8" t="str">
        <f>IFERROR(VLOOKUP(A353,Sayfa2!$A$3:$C$11,2,0),"")</f>
        <v/>
      </c>
      <c r="C353" s="8" t="str">
        <f>IFERROR(VLOOKUP(A353,Sayfa2!$A$3:$C$11,3,0),"")</f>
        <v/>
      </c>
      <c r="O353" s="11" t="str">
        <f t="shared" si="5"/>
        <v/>
      </c>
    </row>
    <row r="354" spans="2:15" x14ac:dyDescent="0.25">
      <c r="B354" s="8" t="str">
        <f>IFERROR(VLOOKUP(A354,Sayfa2!$A$3:$C$11,2,0),"")</f>
        <v/>
      </c>
      <c r="C354" s="8" t="str">
        <f>IFERROR(VLOOKUP(A354,Sayfa2!$A$3:$C$11,3,0),"")</f>
        <v/>
      </c>
      <c r="O354" s="11" t="str">
        <f t="shared" si="5"/>
        <v/>
      </c>
    </row>
    <row r="355" spans="2:15" x14ac:dyDescent="0.25">
      <c r="B355" s="8" t="str">
        <f>IFERROR(VLOOKUP(A355,Sayfa2!$A$3:$C$11,2,0),"")</f>
        <v/>
      </c>
      <c r="C355" s="8" t="str">
        <f>IFERROR(VLOOKUP(A355,Sayfa2!$A$3:$C$11,3,0),"")</f>
        <v/>
      </c>
      <c r="O355" s="11" t="str">
        <f t="shared" si="5"/>
        <v/>
      </c>
    </row>
    <row r="356" spans="2:15" x14ac:dyDescent="0.25">
      <c r="B356" s="8" t="str">
        <f>IFERROR(VLOOKUP(A356,Sayfa2!$A$3:$C$11,2,0),"")</f>
        <v/>
      </c>
      <c r="C356" s="8" t="str">
        <f>IFERROR(VLOOKUP(A356,Sayfa2!$A$3:$C$11,3,0),"")</f>
        <v/>
      </c>
      <c r="O356" s="11" t="str">
        <f t="shared" si="5"/>
        <v/>
      </c>
    </row>
    <row r="357" spans="2:15" x14ac:dyDescent="0.25">
      <c r="B357" s="8" t="str">
        <f>IFERROR(VLOOKUP(A357,Sayfa2!$A$3:$C$11,2,0),"")</f>
        <v/>
      </c>
      <c r="C357" s="8" t="str">
        <f>IFERROR(VLOOKUP(A357,Sayfa2!$A$3:$C$11,3,0),"")</f>
        <v/>
      </c>
      <c r="O357" s="11" t="str">
        <f t="shared" si="5"/>
        <v/>
      </c>
    </row>
    <row r="358" spans="2:15" x14ac:dyDescent="0.25">
      <c r="B358" s="8" t="str">
        <f>IFERROR(VLOOKUP(A358,Sayfa2!$A$3:$C$11,2,0),"")</f>
        <v/>
      </c>
      <c r="C358" s="8" t="str">
        <f>IFERROR(VLOOKUP(A358,Sayfa2!$A$3:$C$11,3,0),"")</f>
        <v/>
      </c>
      <c r="O358" s="11" t="str">
        <f t="shared" si="5"/>
        <v/>
      </c>
    </row>
    <row r="359" spans="2:15" x14ac:dyDescent="0.25">
      <c r="B359" s="8" t="str">
        <f>IFERROR(VLOOKUP(A359,Sayfa2!$A$3:$C$11,2,0),"")</f>
        <v/>
      </c>
      <c r="C359" s="8" t="str">
        <f>IFERROR(VLOOKUP(A359,Sayfa2!$A$3:$C$11,3,0),"")</f>
        <v/>
      </c>
      <c r="O359" s="11" t="str">
        <f t="shared" si="5"/>
        <v/>
      </c>
    </row>
    <row r="360" spans="2:15" x14ac:dyDescent="0.25">
      <c r="B360" s="8" t="str">
        <f>IFERROR(VLOOKUP(A360,Sayfa2!$A$3:$C$11,2,0),"")</f>
        <v/>
      </c>
      <c r="C360" s="8" t="str">
        <f>IFERROR(VLOOKUP(A360,Sayfa2!$A$3:$C$11,3,0),"")</f>
        <v/>
      </c>
      <c r="O360" s="11" t="str">
        <f t="shared" si="5"/>
        <v/>
      </c>
    </row>
    <row r="361" spans="2:15" x14ac:dyDescent="0.25">
      <c r="B361" s="8" t="str">
        <f>IFERROR(VLOOKUP(A361,Sayfa2!$A$3:$C$11,2,0),"")</f>
        <v/>
      </c>
      <c r="C361" s="8" t="str">
        <f>IFERROR(VLOOKUP(A361,Sayfa2!$A$3:$C$11,3,0),"")</f>
        <v/>
      </c>
      <c r="O361" s="11" t="str">
        <f t="shared" si="5"/>
        <v/>
      </c>
    </row>
    <row r="362" spans="2:15" x14ac:dyDescent="0.25">
      <c r="B362" s="8" t="str">
        <f>IFERROR(VLOOKUP(A362,Sayfa2!$A$3:$C$11,2,0),"")</f>
        <v/>
      </c>
      <c r="C362" s="8" t="str">
        <f>IFERROR(VLOOKUP(A362,Sayfa2!$A$3:$C$11,3,0),"")</f>
        <v/>
      </c>
      <c r="O362" s="11" t="str">
        <f t="shared" si="5"/>
        <v/>
      </c>
    </row>
    <row r="363" spans="2:15" x14ac:dyDescent="0.25">
      <c r="B363" s="8" t="str">
        <f>IFERROR(VLOOKUP(A363,Sayfa2!$A$3:$C$11,2,0),"")</f>
        <v/>
      </c>
      <c r="C363" s="8" t="str">
        <f>IFERROR(VLOOKUP(A363,Sayfa2!$A$3:$C$11,3,0),"")</f>
        <v/>
      </c>
      <c r="O363" s="11" t="str">
        <f t="shared" si="5"/>
        <v/>
      </c>
    </row>
    <row r="364" spans="2:15" x14ac:dyDescent="0.25">
      <c r="B364" s="8" t="str">
        <f>IFERROR(VLOOKUP(A364,Sayfa2!$A$3:$C$11,2,0),"")</f>
        <v/>
      </c>
      <c r="C364" s="8" t="str">
        <f>IFERROR(VLOOKUP(A364,Sayfa2!$A$3:$C$11,3,0),"")</f>
        <v/>
      </c>
      <c r="O364" s="11" t="str">
        <f t="shared" si="5"/>
        <v/>
      </c>
    </row>
    <row r="365" spans="2:15" x14ac:dyDescent="0.25">
      <c r="B365" s="8" t="str">
        <f>IFERROR(VLOOKUP(A365,Sayfa2!$A$3:$C$11,2,0),"")</f>
        <v/>
      </c>
      <c r="C365" s="8" t="str">
        <f>IFERROR(VLOOKUP(A365,Sayfa2!$A$3:$C$11,3,0),"")</f>
        <v/>
      </c>
      <c r="O365" s="11" t="str">
        <f t="shared" si="5"/>
        <v/>
      </c>
    </row>
    <row r="366" spans="2:15" x14ac:dyDescent="0.25">
      <c r="B366" s="8" t="str">
        <f>IFERROR(VLOOKUP(A366,Sayfa2!$A$3:$C$11,2,0),"")</f>
        <v/>
      </c>
      <c r="C366" s="8" t="str">
        <f>IFERROR(VLOOKUP(A366,Sayfa2!$A$3:$C$11,3,0),"")</f>
        <v/>
      </c>
      <c r="O366" s="11" t="str">
        <f t="shared" si="5"/>
        <v/>
      </c>
    </row>
    <row r="367" spans="2:15" x14ac:dyDescent="0.25">
      <c r="B367" s="8" t="str">
        <f>IFERROR(VLOOKUP(A367,Sayfa2!$A$3:$C$11,2,0),"")</f>
        <v/>
      </c>
      <c r="C367" s="8" t="str">
        <f>IFERROR(VLOOKUP(A367,Sayfa2!$A$3:$C$11,3,0),"")</f>
        <v/>
      </c>
      <c r="O367" s="11" t="str">
        <f t="shared" si="5"/>
        <v/>
      </c>
    </row>
    <row r="368" spans="2:15" x14ac:dyDescent="0.25">
      <c r="B368" s="8" t="str">
        <f>IFERROR(VLOOKUP(A368,Sayfa2!$A$3:$C$11,2,0),"")</f>
        <v/>
      </c>
      <c r="C368" s="8" t="str">
        <f>IFERROR(VLOOKUP(A368,Sayfa2!$A$3:$C$11,3,0),"")</f>
        <v/>
      </c>
      <c r="O368" s="11" t="str">
        <f t="shared" si="5"/>
        <v/>
      </c>
    </row>
    <row r="369" spans="2:15" x14ac:dyDescent="0.25">
      <c r="B369" s="8" t="str">
        <f>IFERROR(VLOOKUP(A369,Sayfa2!$A$3:$C$11,2,0),"")</f>
        <v/>
      </c>
      <c r="C369" s="8" t="str">
        <f>IFERROR(VLOOKUP(A369,Sayfa2!$A$3:$C$11,3,0),"")</f>
        <v/>
      </c>
      <c r="O369" s="11" t="str">
        <f t="shared" si="5"/>
        <v/>
      </c>
    </row>
    <row r="370" spans="2:15" x14ac:dyDescent="0.25">
      <c r="B370" s="8" t="str">
        <f>IFERROR(VLOOKUP(A370,Sayfa2!$A$3:$C$11,2,0),"")</f>
        <v/>
      </c>
      <c r="C370" s="8" t="str">
        <f>IFERROR(VLOOKUP(A370,Sayfa2!$A$3:$C$11,3,0),"")</f>
        <v/>
      </c>
      <c r="O370" s="11" t="str">
        <f t="shared" si="5"/>
        <v/>
      </c>
    </row>
    <row r="371" spans="2:15" x14ac:dyDescent="0.25">
      <c r="B371" s="8" t="str">
        <f>IFERROR(VLOOKUP(A371,Sayfa2!$A$3:$C$11,2,0),"")</f>
        <v/>
      </c>
      <c r="C371" s="8" t="str">
        <f>IFERROR(VLOOKUP(A371,Sayfa2!$A$3:$C$11,3,0),"")</f>
        <v/>
      </c>
      <c r="O371" s="11" t="str">
        <f t="shared" si="5"/>
        <v/>
      </c>
    </row>
    <row r="372" spans="2:15" x14ac:dyDescent="0.25">
      <c r="B372" s="8" t="str">
        <f>IFERROR(VLOOKUP(A372,Sayfa2!$A$3:$C$11,2,0),"")</f>
        <v/>
      </c>
      <c r="C372" s="8" t="str">
        <f>IFERROR(VLOOKUP(A372,Sayfa2!$A$3:$C$11,3,0),"")</f>
        <v/>
      </c>
      <c r="O372" s="11" t="str">
        <f t="shared" si="5"/>
        <v/>
      </c>
    </row>
    <row r="373" spans="2:15" x14ac:dyDescent="0.25">
      <c r="B373" s="8" t="str">
        <f>IFERROR(VLOOKUP(A373,Sayfa2!$A$3:$C$11,2,0),"")</f>
        <v/>
      </c>
      <c r="C373" s="8" t="str">
        <f>IFERROR(VLOOKUP(A373,Sayfa2!$A$3:$C$11,3,0),"")</f>
        <v/>
      </c>
      <c r="O373" s="11" t="str">
        <f t="shared" si="5"/>
        <v/>
      </c>
    </row>
    <row r="374" spans="2:15" x14ac:dyDescent="0.25">
      <c r="B374" s="8" t="str">
        <f>IFERROR(VLOOKUP(A374,Sayfa2!$A$3:$C$11,2,0),"")</f>
        <v/>
      </c>
      <c r="C374" s="8" t="str">
        <f>IFERROR(VLOOKUP(A374,Sayfa2!$A$3:$C$11,3,0),"")</f>
        <v/>
      </c>
      <c r="O374" s="11" t="str">
        <f t="shared" si="5"/>
        <v/>
      </c>
    </row>
    <row r="375" spans="2:15" x14ac:dyDescent="0.25">
      <c r="B375" s="8" t="str">
        <f>IFERROR(VLOOKUP(A375,Sayfa2!$A$3:$C$11,2,0),"")</f>
        <v/>
      </c>
      <c r="C375" s="8" t="str">
        <f>IFERROR(VLOOKUP(A375,Sayfa2!$A$3:$C$11,3,0),"")</f>
        <v/>
      </c>
      <c r="O375" s="11" t="str">
        <f t="shared" si="5"/>
        <v/>
      </c>
    </row>
    <row r="376" spans="2:15" x14ac:dyDescent="0.25">
      <c r="B376" s="8" t="str">
        <f>IFERROR(VLOOKUP(A376,Sayfa2!$A$3:$C$11,2,0),"")</f>
        <v/>
      </c>
      <c r="C376" s="8" t="str">
        <f>IFERROR(VLOOKUP(A376,Sayfa2!$A$3:$C$11,3,0),"")</f>
        <v/>
      </c>
      <c r="O376" s="11" t="str">
        <f t="shared" si="5"/>
        <v/>
      </c>
    </row>
    <row r="377" spans="2:15" x14ac:dyDescent="0.25">
      <c r="B377" s="8" t="str">
        <f>IFERROR(VLOOKUP(A377,Sayfa2!$A$3:$C$11,2,0),"")</f>
        <v/>
      </c>
      <c r="C377" s="8" t="str">
        <f>IFERROR(VLOOKUP(A377,Sayfa2!$A$3:$C$11,3,0),"")</f>
        <v/>
      </c>
      <c r="O377" s="11" t="str">
        <f t="shared" si="5"/>
        <v/>
      </c>
    </row>
    <row r="378" spans="2:15" x14ac:dyDescent="0.25">
      <c r="B378" s="8" t="str">
        <f>IFERROR(VLOOKUP(A378,Sayfa2!$A$3:$C$11,2,0),"")</f>
        <v/>
      </c>
      <c r="C378" s="8" t="str">
        <f>IFERROR(VLOOKUP(A378,Sayfa2!$A$3:$C$11,3,0),"")</f>
        <v/>
      </c>
      <c r="O378" s="11" t="str">
        <f t="shared" si="5"/>
        <v/>
      </c>
    </row>
    <row r="379" spans="2:15" x14ac:dyDescent="0.25">
      <c r="B379" s="8" t="str">
        <f>IFERROR(VLOOKUP(A379,Sayfa2!$A$3:$C$11,2,0),"")</f>
        <v/>
      </c>
      <c r="C379" s="8" t="str">
        <f>IFERROR(VLOOKUP(A379,Sayfa2!$A$3:$C$11,3,0),"")</f>
        <v/>
      </c>
      <c r="O379" s="11" t="str">
        <f t="shared" si="5"/>
        <v/>
      </c>
    </row>
    <row r="380" spans="2:15" x14ac:dyDescent="0.25">
      <c r="B380" s="8" t="str">
        <f>IFERROR(VLOOKUP(A380,Sayfa2!$A$3:$C$11,2,0),"")</f>
        <v/>
      </c>
      <c r="C380" s="8" t="str">
        <f>IFERROR(VLOOKUP(A380,Sayfa2!$A$3:$C$11,3,0),"")</f>
        <v/>
      </c>
      <c r="O380" s="11" t="str">
        <f t="shared" si="5"/>
        <v/>
      </c>
    </row>
    <row r="381" spans="2:15" x14ac:dyDescent="0.25">
      <c r="B381" s="8" t="str">
        <f>IFERROR(VLOOKUP(A381,Sayfa2!$A$3:$C$11,2,0),"")</f>
        <v/>
      </c>
      <c r="C381" s="8" t="str">
        <f>IFERROR(VLOOKUP(A381,Sayfa2!$A$3:$C$11,3,0),"")</f>
        <v/>
      </c>
      <c r="O381" s="11" t="str">
        <f t="shared" si="5"/>
        <v/>
      </c>
    </row>
    <row r="382" spans="2:15" x14ac:dyDescent="0.25">
      <c r="B382" s="8" t="str">
        <f>IFERROR(VLOOKUP(A382,Sayfa2!$A$3:$C$11,2,0),"")</f>
        <v/>
      </c>
      <c r="C382" s="8" t="str">
        <f>IFERROR(VLOOKUP(A382,Sayfa2!$A$3:$C$11,3,0),"")</f>
        <v/>
      </c>
      <c r="O382" s="11" t="str">
        <f t="shared" si="5"/>
        <v/>
      </c>
    </row>
    <row r="383" spans="2:15" x14ac:dyDescent="0.25">
      <c r="B383" s="8" t="str">
        <f>IFERROR(VLOOKUP(A383,Sayfa2!$A$3:$C$11,2,0),"")</f>
        <v/>
      </c>
      <c r="C383" s="8" t="str">
        <f>IFERROR(VLOOKUP(A383,Sayfa2!$A$3:$C$11,3,0),"")</f>
        <v/>
      </c>
      <c r="O383" s="11" t="str">
        <f t="shared" si="5"/>
        <v/>
      </c>
    </row>
    <row r="384" spans="2:15" x14ac:dyDescent="0.25">
      <c r="B384" s="8" t="str">
        <f>IFERROR(VLOOKUP(A384,Sayfa2!$A$3:$C$11,2,0),"")</f>
        <v/>
      </c>
      <c r="C384" s="8" t="str">
        <f>IFERROR(VLOOKUP(A384,Sayfa2!$A$3:$C$11,3,0),"")</f>
        <v/>
      </c>
      <c r="O384" s="11" t="str">
        <f t="shared" si="5"/>
        <v/>
      </c>
    </row>
    <row r="385" spans="2:15" x14ac:dyDescent="0.25">
      <c r="B385" s="8" t="str">
        <f>IFERROR(VLOOKUP(A385,Sayfa2!$A$3:$C$11,2,0),"")</f>
        <v/>
      </c>
      <c r="C385" s="8" t="str">
        <f>IFERROR(VLOOKUP(A385,Sayfa2!$A$3:$C$11,3,0),"")</f>
        <v/>
      </c>
      <c r="O385" s="11" t="str">
        <f t="shared" si="5"/>
        <v/>
      </c>
    </row>
    <row r="386" spans="2:15" x14ac:dyDescent="0.25">
      <c r="B386" s="8" t="str">
        <f>IFERROR(VLOOKUP(A386,Sayfa2!$A$3:$C$11,2,0),"")</f>
        <v/>
      </c>
      <c r="C386" s="8" t="str">
        <f>IFERROR(VLOOKUP(A386,Sayfa2!$A$3:$C$11,3,0),"")</f>
        <v/>
      </c>
      <c r="O386" s="11" t="str">
        <f t="shared" si="5"/>
        <v/>
      </c>
    </row>
    <row r="387" spans="2:15" x14ac:dyDescent="0.25">
      <c r="B387" s="8" t="str">
        <f>IFERROR(VLOOKUP(A387,Sayfa2!$A$3:$C$11,2,0),"")</f>
        <v/>
      </c>
      <c r="C387" s="8" t="str">
        <f>IFERROR(VLOOKUP(A387,Sayfa2!$A$3:$C$11,3,0),"")</f>
        <v/>
      </c>
      <c r="O387" s="11" t="str">
        <f t="shared" si="5"/>
        <v/>
      </c>
    </row>
    <row r="388" spans="2:15" x14ac:dyDescent="0.25">
      <c r="B388" s="8" t="str">
        <f>IFERROR(VLOOKUP(A388,Sayfa2!$A$3:$C$11,2,0),"")</f>
        <v/>
      </c>
      <c r="C388" s="8" t="str">
        <f>IFERROR(VLOOKUP(A388,Sayfa2!$A$3:$C$11,3,0),"")</f>
        <v/>
      </c>
      <c r="O388" s="11" t="str">
        <f t="shared" si="5"/>
        <v/>
      </c>
    </row>
    <row r="389" spans="2:15" x14ac:dyDescent="0.25">
      <c r="B389" s="8" t="str">
        <f>IFERROR(VLOOKUP(A389,Sayfa2!$A$3:$C$11,2,0),"")</f>
        <v/>
      </c>
      <c r="C389" s="8" t="str">
        <f>IFERROR(VLOOKUP(A389,Sayfa2!$A$3:$C$11,3,0),"")</f>
        <v/>
      </c>
      <c r="O389" s="11" t="str">
        <f t="shared" si="5"/>
        <v/>
      </c>
    </row>
    <row r="390" spans="2:15" x14ac:dyDescent="0.25">
      <c r="B390" s="8" t="str">
        <f>IFERROR(VLOOKUP(A390,Sayfa2!$A$3:$C$11,2,0),"")</f>
        <v/>
      </c>
      <c r="C390" s="8" t="str">
        <f>IFERROR(VLOOKUP(A390,Sayfa2!$A$3:$C$11,3,0),"")</f>
        <v/>
      </c>
      <c r="O390" s="11" t="str">
        <f t="shared" si="5"/>
        <v/>
      </c>
    </row>
    <row r="391" spans="2:15" x14ac:dyDescent="0.25">
      <c r="B391" s="8" t="str">
        <f>IFERROR(VLOOKUP(A391,Sayfa2!$A$3:$C$11,2,0),"")</f>
        <v/>
      </c>
      <c r="C391" s="8" t="str">
        <f>IFERROR(VLOOKUP(A391,Sayfa2!$A$3:$C$11,3,0),"")</f>
        <v/>
      </c>
      <c r="O391" s="11" t="str">
        <f t="shared" ref="O391:O453" si="6">IF(A391="","",L391*N391)</f>
        <v/>
      </c>
    </row>
    <row r="392" spans="2:15" x14ac:dyDescent="0.25">
      <c r="B392" s="8" t="str">
        <f>IFERROR(VLOOKUP(A392,Sayfa2!$A$3:$C$11,2,0),"")</f>
        <v/>
      </c>
      <c r="C392" s="8" t="str">
        <f>IFERROR(VLOOKUP(A392,Sayfa2!$A$3:$C$11,3,0),"")</f>
        <v/>
      </c>
      <c r="O392" s="11" t="str">
        <f t="shared" si="6"/>
        <v/>
      </c>
    </row>
    <row r="393" spans="2:15" x14ac:dyDescent="0.25">
      <c r="B393" s="8" t="str">
        <f>IFERROR(VLOOKUP(A393,Sayfa2!$A$3:$C$11,2,0),"")</f>
        <v/>
      </c>
      <c r="C393" s="8" t="str">
        <f>IFERROR(VLOOKUP(A393,Sayfa2!$A$3:$C$11,3,0),"")</f>
        <v/>
      </c>
      <c r="O393" s="11" t="str">
        <f t="shared" si="6"/>
        <v/>
      </c>
    </row>
    <row r="394" spans="2:15" x14ac:dyDescent="0.25">
      <c r="B394" s="8" t="str">
        <f>IFERROR(VLOOKUP(A394,Sayfa2!$A$3:$C$11,2,0),"")</f>
        <v/>
      </c>
      <c r="C394" s="8" t="str">
        <f>IFERROR(VLOOKUP(A394,Sayfa2!$A$3:$C$11,3,0),"")</f>
        <v/>
      </c>
      <c r="O394" s="11" t="str">
        <f t="shared" si="6"/>
        <v/>
      </c>
    </row>
    <row r="395" spans="2:15" x14ac:dyDescent="0.25">
      <c r="B395" s="8" t="str">
        <f>IFERROR(VLOOKUP(A395,Sayfa2!$A$3:$C$11,2,0),"")</f>
        <v/>
      </c>
      <c r="C395" s="8" t="str">
        <f>IFERROR(VLOOKUP(A395,Sayfa2!$A$3:$C$11,3,0),"")</f>
        <v/>
      </c>
      <c r="O395" s="11" t="str">
        <f t="shared" si="6"/>
        <v/>
      </c>
    </row>
    <row r="396" spans="2:15" x14ac:dyDescent="0.25">
      <c r="B396" s="8" t="str">
        <f>IFERROR(VLOOKUP(A396,Sayfa2!$A$3:$C$11,2,0),"")</f>
        <v/>
      </c>
      <c r="C396" s="8" t="str">
        <f>IFERROR(VLOOKUP(A396,Sayfa2!$A$3:$C$11,3,0),"")</f>
        <v/>
      </c>
      <c r="O396" s="11" t="str">
        <f t="shared" si="6"/>
        <v/>
      </c>
    </row>
    <row r="397" spans="2:15" x14ac:dyDescent="0.25">
      <c r="B397" s="8" t="str">
        <f>IFERROR(VLOOKUP(A397,Sayfa2!$A$3:$C$11,2,0),"")</f>
        <v/>
      </c>
      <c r="C397" s="8" t="str">
        <f>IFERROR(VLOOKUP(A397,Sayfa2!$A$3:$C$11,3,0),"")</f>
        <v/>
      </c>
      <c r="O397" s="11" t="str">
        <f t="shared" si="6"/>
        <v/>
      </c>
    </row>
    <row r="398" spans="2:15" x14ac:dyDescent="0.25">
      <c r="B398" s="8" t="str">
        <f>IFERROR(VLOOKUP(A398,Sayfa2!$A$3:$C$11,2,0),"")</f>
        <v/>
      </c>
      <c r="C398" s="8" t="str">
        <f>IFERROR(VLOOKUP(A398,Sayfa2!$A$3:$C$11,3,0),"")</f>
        <v/>
      </c>
      <c r="O398" s="11" t="str">
        <f t="shared" si="6"/>
        <v/>
      </c>
    </row>
    <row r="399" spans="2:15" x14ac:dyDescent="0.25">
      <c r="B399" s="8" t="str">
        <f>IFERROR(VLOOKUP(A399,Sayfa2!$A$3:$C$11,2,0),"")</f>
        <v/>
      </c>
      <c r="C399" s="8" t="str">
        <f>IFERROR(VLOOKUP(A399,Sayfa2!$A$3:$C$11,3,0),"")</f>
        <v/>
      </c>
      <c r="O399" s="11" t="str">
        <f t="shared" si="6"/>
        <v/>
      </c>
    </row>
    <row r="400" spans="2:15" x14ac:dyDescent="0.25">
      <c r="B400" s="8" t="str">
        <f>IFERROR(VLOOKUP(A400,Sayfa2!$A$3:$C$11,2,0),"")</f>
        <v/>
      </c>
      <c r="C400" s="8" t="str">
        <f>IFERROR(VLOOKUP(A400,Sayfa2!$A$3:$C$11,3,0),"")</f>
        <v/>
      </c>
      <c r="O400" s="11" t="str">
        <f t="shared" si="6"/>
        <v/>
      </c>
    </row>
    <row r="401" spans="2:15" x14ac:dyDescent="0.25">
      <c r="B401" s="8" t="str">
        <f>IFERROR(VLOOKUP(A401,Sayfa2!$A$3:$C$11,2,0),"")</f>
        <v/>
      </c>
      <c r="C401" s="8" t="str">
        <f>IFERROR(VLOOKUP(A401,Sayfa2!$A$3:$C$11,3,0),"")</f>
        <v/>
      </c>
      <c r="O401" s="11" t="str">
        <f t="shared" si="6"/>
        <v/>
      </c>
    </row>
    <row r="402" spans="2:15" x14ac:dyDescent="0.25">
      <c r="B402" s="8" t="s">
        <v>23</v>
      </c>
      <c r="C402" s="8" t="s">
        <v>16</v>
      </c>
      <c r="O402" s="11" t="str">
        <f t="shared" si="6"/>
        <v/>
      </c>
    </row>
    <row r="403" spans="2:15" x14ac:dyDescent="0.25">
      <c r="B403" s="8" t="s">
        <v>23</v>
      </c>
      <c r="C403" s="8" t="s">
        <v>16</v>
      </c>
      <c r="O403" s="11" t="str">
        <f t="shared" si="6"/>
        <v/>
      </c>
    </row>
    <row r="404" spans="2:15" x14ac:dyDescent="0.25">
      <c r="B404" s="8" t="s">
        <v>23</v>
      </c>
      <c r="C404" s="8" t="s">
        <v>16</v>
      </c>
      <c r="O404" s="11" t="str">
        <f t="shared" si="6"/>
        <v/>
      </c>
    </row>
    <row r="405" spans="2:15" x14ac:dyDescent="0.25">
      <c r="B405" s="8" t="s">
        <v>28</v>
      </c>
      <c r="C405" s="8" t="s">
        <v>16</v>
      </c>
      <c r="J405" s="7"/>
      <c r="L405" s="4"/>
      <c r="M405" s="10"/>
      <c r="N405" s="4"/>
      <c r="O405" s="11" t="str">
        <f t="shared" si="6"/>
        <v/>
      </c>
    </row>
    <row r="406" spans="2:15" x14ac:dyDescent="0.25">
      <c r="B406" s="8" t="str">
        <f>IFERROR(VLOOKUP(A406,Sayfa2!$A$3:$C$11,2,0),"")</f>
        <v/>
      </c>
      <c r="C406" s="8" t="str">
        <f>IFERROR(VLOOKUP(A406,Sayfa2!$A$3:$C$11,3,0),"")</f>
        <v/>
      </c>
      <c r="O406" s="11" t="str">
        <f t="shared" si="6"/>
        <v/>
      </c>
    </row>
    <row r="407" spans="2:15" x14ac:dyDescent="0.25">
      <c r="B407" s="8" t="str">
        <f>IFERROR(VLOOKUP(A407,Sayfa2!$A$3:$C$11,2,0),"")</f>
        <v/>
      </c>
      <c r="C407" s="8" t="str">
        <f>IFERROR(VLOOKUP(A407,Sayfa2!$A$3:$C$11,3,0),"")</f>
        <v/>
      </c>
      <c r="O407" s="11" t="str">
        <f t="shared" si="6"/>
        <v/>
      </c>
    </row>
    <row r="408" spans="2:15" x14ac:dyDescent="0.25">
      <c r="B408" s="8" t="str">
        <f>IFERROR(VLOOKUP(A408,Sayfa2!$A$3:$C$11,2,0),"")</f>
        <v/>
      </c>
      <c r="C408" s="8" t="str">
        <f>IFERROR(VLOOKUP(A408,Sayfa2!$A$3:$C$11,3,0),"")</f>
        <v/>
      </c>
      <c r="O408" s="11" t="str">
        <f t="shared" si="6"/>
        <v/>
      </c>
    </row>
    <row r="409" spans="2:15" x14ac:dyDescent="0.25">
      <c r="B409" s="8" t="str">
        <f>IFERROR(VLOOKUP(A409,Sayfa2!$A$3:$C$11,2,0),"")</f>
        <v/>
      </c>
      <c r="C409" s="8" t="str">
        <f>IFERROR(VLOOKUP(A409,Sayfa2!$A$3:$C$11,3,0),"")</f>
        <v/>
      </c>
      <c r="O409" s="11" t="str">
        <f t="shared" si="6"/>
        <v/>
      </c>
    </row>
    <row r="410" spans="2:15" x14ac:dyDescent="0.25">
      <c r="B410" s="8" t="str">
        <f>IFERROR(VLOOKUP(A410,Sayfa2!$A$3:$C$11,2,0),"")</f>
        <v/>
      </c>
      <c r="C410" s="8" t="str">
        <f>IFERROR(VLOOKUP(A410,Sayfa2!$A$3:$C$11,3,0),"")</f>
        <v/>
      </c>
      <c r="O410" s="11" t="str">
        <f t="shared" si="6"/>
        <v/>
      </c>
    </row>
    <row r="411" spans="2:15" x14ac:dyDescent="0.25">
      <c r="B411" s="8" t="str">
        <f>IFERROR(VLOOKUP(A411,Sayfa2!$A$3:$C$11,2,0),"")</f>
        <v/>
      </c>
      <c r="C411" s="8" t="str">
        <f>IFERROR(VLOOKUP(A411,Sayfa2!$A$3:$C$11,3,0),"")</f>
        <v/>
      </c>
      <c r="O411" s="11" t="str">
        <f t="shared" si="6"/>
        <v/>
      </c>
    </row>
    <row r="412" spans="2:15" x14ac:dyDescent="0.25">
      <c r="B412" s="8" t="str">
        <f>IFERROR(VLOOKUP(A412,Sayfa2!$A$3:$C$11,2,0),"")</f>
        <v/>
      </c>
      <c r="C412" s="8" t="str">
        <f>IFERROR(VLOOKUP(A412,Sayfa2!$A$3:$C$11,3,0),"")</f>
        <v/>
      </c>
      <c r="O412" s="11" t="str">
        <f t="shared" si="6"/>
        <v/>
      </c>
    </row>
    <row r="413" spans="2:15" x14ac:dyDescent="0.25">
      <c r="B413" s="8" t="str">
        <f>IFERROR(VLOOKUP(A413,Sayfa2!$A$3:$C$11,2,0),"")</f>
        <v/>
      </c>
      <c r="C413" s="8" t="str">
        <f>IFERROR(VLOOKUP(A413,Sayfa2!$A$3:$C$11,3,0),"")</f>
        <v/>
      </c>
      <c r="O413" s="11" t="str">
        <f t="shared" si="6"/>
        <v/>
      </c>
    </row>
    <row r="414" spans="2:15" x14ac:dyDescent="0.25">
      <c r="B414" s="8" t="str">
        <f>IFERROR(VLOOKUP(A414,Sayfa2!$A$3:$C$11,2,0),"")</f>
        <v/>
      </c>
      <c r="C414" s="8" t="str">
        <f>IFERROR(VLOOKUP(A414,Sayfa2!$A$3:$C$11,3,0),"")</f>
        <v/>
      </c>
      <c r="O414" s="11" t="str">
        <f t="shared" si="6"/>
        <v/>
      </c>
    </row>
    <row r="415" spans="2:15" x14ac:dyDescent="0.25">
      <c r="B415" s="8" t="str">
        <f>IFERROR(VLOOKUP(A415,Sayfa2!$A$3:$C$11,2,0),"")</f>
        <v/>
      </c>
      <c r="C415" s="8" t="str">
        <f>IFERROR(VLOOKUP(A415,Sayfa2!$A$3:$C$11,3,0),"")</f>
        <v/>
      </c>
      <c r="O415" s="11" t="str">
        <f t="shared" si="6"/>
        <v/>
      </c>
    </row>
    <row r="416" spans="2:15" x14ac:dyDescent="0.25">
      <c r="B416" s="8" t="str">
        <f>IFERROR(VLOOKUP(A416,Sayfa2!$A$3:$C$11,2,0),"")</f>
        <v/>
      </c>
      <c r="C416" s="8" t="str">
        <f>IFERROR(VLOOKUP(A416,Sayfa2!$A$3:$C$11,3,0),"")</f>
        <v/>
      </c>
      <c r="O416" s="11" t="str">
        <f t="shared" si="6"/>
        <v/>
      </c>
    </row>
    <row r="417" spans="2:15" x14ac:dyDescent="0.25">
      <c r="B417" s="8" t="str">
        <f>IFERROR(VLOOKUP(A417,Sayfa2!$A$3:$C$11,2,0),"")</f>
        <v/>
      </c>
      <c r="C417" s="8" t="str">
        <f>IFERROR(VLOOKUP(A417,Sayfa2!$A$3:$C$11,3,0),"")</f>
        <v/>
      </c>
      <c r="O417" s="11" t="str">
        <f t="shared" si="6"/>
        <v/>
      </c>
    </row>
    <row r="418" spans="2:15" x14ac:dyDescent="0.25">
      <c r="B418" s="8" t="str">
        <f>IFERROR(VLOOKUP(A418,Sayfa2!$A$3:$C$11,2,0),"")</f>
        <v/>
      </c>
      <c r="C418" s="8" t="str">
        <f>IFERROR(VLOOKUP(A418,Sayfa2!$A$3:$C$11,3,0),"")</f>
        <v/>
      </c>
      <c r="O418" s="11" t="str">
        <f t="shared" si="6"/>
        <v/>
      </c>
    </row>
    <row r="419" spans="2:15" x14ac:dyDescent="0.25">
      <c r="B419" s="8" t="str">
        <f>IFERROR(VLOOKUP(A419,Sayfa2!$A$3:$C$11,2,0),"")</f>
        <v/>
      </c>
      <c r="C419" s="8" t="str">
        <f>IFERROR(VLOOKUP(A419,Sayfa2!$A$3:$C$11,3,0),"")</f>
        <v/>
      </c>
      <c r="O419" s="11" t="str">
        <f t="shared" si="6"/>
        <v/>
      </c>
    </row>
    <row r="420" spans="2:15" x14ac:dyDescent="0.25">
      <c r="B420" s="8" t="str">
        <f>IFERROR(VLOOKUP(A420,Sayfa2!$A$3:$C$11,2,0),"")</f>
        <v/>
      </c>
      <c r="C420" s="8" t="str">
        <f>IFERROR(VLOOKUP(A420,Sayfa2!$A$3:$C$11,3,0),"")</f>
        <v/>
      </c>
      <c r="O420" s="11" t="str">
        <f t="shared" si="6"/>
        <v/>
      </c>
    </row>
    <row r="421" spans="2:15" x14ac:dyDescent="0.25">
      <c r="B421" s="8" t="str">
        <f>IFERROR(VLOOKUP(A421,Sayfa2!$A$3:$C$11,2,0),"")</f>
        <v/>
      </c>
      <c r="C421" s="8" t="str">
        <f>IFERROR(VLOOKUP(A421,Sayfa2!$A$3:$C$11,3,0),"")</f>
        <v/>
      </c>
      <c r="O421" s="11" t="str">
        <f t="shared" si="6"/>
        <v/>
      </c>
    </row>
    <row r="422" spans="2:15" x14ac:dyDescent="0.25">
      <c r="B422" s="8" t="str">
        <f>IFERROR(VLOOKUP(A422,Sayfa2!$A$3:$C$11,2,0),"")</f>
        <v/>
      </c>
      <c r="C422" s="8" t="str">
        <f>IFERROR(VLOOKUP(A422,Sayfa2!$A$3:$C$11,3,0),"")</f>
        <v/>
      </c>
      <c r="O422" s="11" t="str">
        <f t="shared" si="6"/>
        <v/>
      </c>
    </row>
    <row r="423" spans="2:15" x14ac:dyDescent="0.25">
      <c r="B423" s="8" t="str">
        <f>IFERROR(VLOOKUP(A423,Sayfa2!$A$3:$C$11,2,0),"")</f>
        <v/>
      </c>
      <c r="C423" s="8" t="str">
        <f>IFERROR(VLOOKUP(A423,Sayfa2!$A$3:$C$11,3,0),"")</f>
        <v/>
      </c>
      <c r="O423" s="11" t="str">
        <f t="shared" si="6"/>
        <v/>
      </c>
    </row>
    <row r="424" spans="2:15" x14ac:dyDescent="0.25">
      <c r="B424" s="8" t="str">
        <f>IFERROR(VLOOKUP(A424,Sayfa2!$A$3:$C$11,2,0),"")</f>
        <v/>
      </c>
      <c r="C424" s="8" t="str">
        <f>IFERROR(VLOOKUP(A424,Sayfa2!$A$3:$C$11,3,0),"")</f>
        <v/>
      </c>
      <c r="O424" s="11" t="str">
        <f t="shared" si="6"/>
        <v/>
      </c>
    </row>
    <row r="425" spans="2:15" x14ac:dyDescent="0.25">
      <c r="B425" s="8" t="str">
        <f>IFERROR(VLOOKUP(A425,Sayfa2!$A$3:$C$11,2,0),"")</f>
        <v/>
      </c>
      <c r="C425" s="8" t="str">
        <f>IFERROR(VLOOKUP(A425,Sayfa2!$A$3:$C$11,3,0),"")</f>
        <v/>
      </c>
      <c r="O425" s="11" t="str">
        <f t="shared" si="6"/>
        <v/>
      </c>
    </row>
    <row r="426" spans="2:15" x14ac:dyDescent="0.25">
      <c r="B426" s="8" t="str">
        <f>IFERROR(VLOOKUP(A426,Sayfa2!$A$3:$C$11,2,0),"")</f>
        <v/>
      </c>
      <c r="C426" s="8" t="str">
        <f>IFERROR(VLOOKUP(A426,Sayfa2!$A$3:$C$11,3,0),"")</f>
        <v/>
      </c>
      <c r="O426" s="11" t="str">
        <f t="shared" si="6"/>
        <v/>
      </c>
    </row>
    <row r="427" spans="2:15" x14ac:dyDescent="0.25">
      <c r="B427" s="8" t="str">
        <f>IFERROR(VLOOKUP(A427,Sayfa2!$A$3:$C$11,2,0),"")</f>
        <v/>
      </c>
      <c r="C427" s="8" t="str">
        <f>IFERROR(VLOOKUP(A427,Sayfa2!$A$3:$C$11,3,0),"")</f>
        <v/>
      </c>
      <c r="O427" s="11" t="str">
        <f t="shared" si="6"/>
        <v/>
      </c>
    </row>
    <row r="428" spans="2:15" x14ac:dyDescent="0.25">
      <c r="B428" s="8" t="str">
        <f>IFERROR(VLOOKUP(A428,Sayfa2!$A$3:$C$11,2,0),"")</f>
        <v/>
      </c>
      <c r="C428" s="8" t="str">
        <f>IFERROR(VLOOKUP(A428,Sayfa2!$A$3:$C$11,3,0),"")</f>
        <v/>
      </c>
      <c r="O428" s="11" t="str">
        <f t="shared" si="6"/>
        <v/>
      </c>
    </row>
    <row r="429" spans="2:15" x14ac:dyDescent="0.25">
      <c r="B429" s="8" t="str">
        <f>IFERROR(VLOOKUP(A429,Sayfa2!$A$3:$C$11,2,0),"")</f>
        <v/>
      </c>
      <c r="C429" s="8" t="str">
        <f>IFERROR(VLOOKUP(A429,Sayfa2!$A$3:$C$11,3,0),"")</f>
        <v/>
      </c>
      <c r="O429" s="11" t="str">
        <f t="shared" si="6"/>
        <v/>
      </c>
    </row>
    <row r="430" spans="2:15" x14ac:dyDescent="0.25">
      <c r="B430" s="8" t="str">
        <f>IFERROR(VLOOKUP(A430,Sayfa2!$A$3:$C$11,2,0),"")</f>
        <v/>
      </c>
      <c r="C430" s="8" t="str">
        <f>IFERROR(VLOOKUP(A430,Sayfa2!$A$3:$C$11,3,0),"")</f>
        <v/>
      </c>
      <c r="O430" s="11" t="str">
        <f t="shared" si="6"/>
        <v/>
      </c>
    </row>
    <row r="431" spans="2:15" x14ac:dyDescent="0.25">
      <c r="B431" s="8" t="str">
        <f>IFERROR(VLOOKUP(A431,Sayfa2!$A$3:$C$11,2,0),"")</f>
        <v/>
      </c>
      <c r="C431" s="8" t="str">
        <f>IFERROR(VLOOKUP(A431,Sayfa2!$A$3:$C$11,3,0),"")</f>
        <v/>
      </c>
      <c r="O431" s="11" t="str">
        <f t="shared" si="6"/>
        <v/>
      </c>
    </row>
    <row r="432" spans="2:15" x14ac:dyDescent="0.25">
      <c r="B432" s="8" t="str">
        <f>IFERROR(VLOOKUP(A432,Sayfa2!$A$3:$C$11,2,0),"")</f>
        <v/>
      </c>
      <c r="C432" s="8" t="str">
        <f>IFERROR(VLOOKUP(A432,Sayfa2!$A$3:$C$11,3,0),"")</f>
        <v/>
      </c>
      <c r="O432" s="11" t="str">
        <f t="shared" si="6"/>
        <v/>
      </c>
    </row>
    <row r="433" spans="2:15" x14ac:dyDescent="0.25">
      <c r="B433" s="8" t="str">
        <f>IFERROR(VLOOKUP(A433,Sayfa2!$A$3:$C$11,2,0),"")</f>
        <v/>
      </c>
      <c r="C433" s="8" t="str">
        <f>IFERROR(VLOOKUP(A433,Sayfa2!$A$3:$C$11,3,0),"")</f>
        <v/>
      </c>
      <c r="O433" s="11" t="str">
        <f t="shared" si="6"/>
        <v/>
      </c>
    </row>
    <row r="434" spans="2:15" x14ac:dyDescent="0.25">
      <c r="B434" s="8" t="str">
        <f>IFERROR(VLOOKUP(A434,Sayfa2!$A$3:$C$11,2,0),"")</f>
        <v/>
      </c>
      <c r="C434" s="8" t="str">
        <f>IFERROR(VLOOKUP(A434,Sayfa2!$A$3:$C$11,3,0),"")</f>
        <v/>
      </c>
      <c r="O434" s="11" t="str">
        <f t="shared" si="6"/>
        <v/>
      </c>
    </row>
    <row r="435" spans="2:15" x14ac:dyDescent="0.25">
      <c r="B435" s="8" t="str">
        <f>IFERROR(VLOOKUP(A435,Sayfa2!$A$3:$C$11,2,0),"")</f>
        <v/>
      </c>
      <c r="C435" s="8" t="str">
        <f>IFERROR(VLOOKUP(A435,Sayfa2!$A$3:$C$11,3,0),"")</f>
        <v/>
      </c>
      <c r="O435" s="11" t="str">
        <f t="shared" si="6"/>
        <v/>
      </c>
    </row>
    <row r="436" spans="2:15" x14ac:dyDescent="0.25">
      <c r="B436" s="8" t="str">
        <f>IFERROR(VLOOKUP(A436,Sayfa2!$A$3:$C$11,2,0),"")</f>
        <v/>
      </c>
      <c r="C436" s="8" t="str">
        <f>IFERROR(VLOOKUP(A436,Sayfa2!$A$3:$C$11,3,0),"")</f>
        <v/>
      </c>
      <c r="O436" s="11" t="str">
        <f t="shared" si="6"/>
        <v/>
      </c>
    </row>
    <row r="437" spans="2:15" x14ac:dyDescent="0.25">
      <c r="B437" s="8" t="str">
        <f>IFERROR(VLOOKUP(A437,Sayfa2!$A$3:$C$11,2,0),"")</f>
        <v/>
      </c>
      <c r="C437" s="8" t="str">
        <f>IFERROR(VLOOKUP(A437,Sayfa2!$A$3:$C$11,3,0),"")</f>
        <v/>
      </c>
      <c r="O437" s="11" t="str">
        <f t="shared" si="6"/>
        <v/>
      </c>
    </row>
    <row r="438" spans="2:15" x14ac:dyDescent="0.25">
      <c r="B438" s="8" t="str">
        <f>IFERROR(VLOOKUP(A438,Sayfa2!$A$3:$C$11,2,0),"")</f>
        <v/>
      </c>
      <c r="C438" s="8" t="str">
        <f>IFERROR(VLOOKUP(A438,Sayfa2!$A$3:$C$11,3,0),"")</f>
        <v/>
      </c>
      <c r="O438" s="11" t="str">
        <f t="shared" si="6"/>
        <v/>
      </c>
    </row>
    <row r="439" spans="2:15" x14ac:dyDescent="0.25">
      <c r="B439" s="8" t="str">
        <f>IFERROR(VLOOKUP(A439,Sayfa2!$A$3:$C$11,2,0),"")</f>
        <v/>
      </c>
      <c r="C439" s="8" t="str">
        <f>IFERROR(VLOOKUP(A439,Sayfa2!$A$3:$C$11,3,0),"")</f>
        <v/>
      </c>
      <c r="O439" s="11" t="str">
        <f t="shared" si="6"/>
        <v/>
      </c>
    </row>
    <row r="440" spans="2:15" x14ac:dyDescent="0.25">
      <c r="B440" s="8" t="str">
        <f>IFERROR(VLOOKUP(A440,Sayfa2!$A$3:$C$11,2,0),"")</f>
        <v/>
      </c>
      <c r="C440" s="8" t="str">
        <f>IFERROR(VLOOKUP(A440,Sayfa2!$A$3:$C$11,3,0),"")</f>
        <v/>
      </c>
      <c r="O440" s="11" t="str">
        <f t="shared" si="6"/>
        <v/>
      </c>
    </row>
    <row r="441" spans="2:15" x14ac:dyDescent="0.25">
      <c r="B441" s="8" t="str">
        <f>IFERROR(VLOOKUP(A441,Sayfa2!$A$3:$C$11,2,0),"")</f>
        <v/>
      </c>
      <c r="C441" s="8" t="str">
        <f>IFERROR(VLOOKUP(A441,Sayfa2!$A$3:$C$11,3,0),"")</f>
        <v/>
      </c>
      <c r="O441" s="11" t="str">
        <f t="shared" si="6"/>
        <v/>
      </c>
    </row>
    <row r="442" spans="2:15" x14ac:dyDescent="0.25">
      <c r="B442" s="8" t="str">
        <f>IFERROR(VLOOKUP(A442,Sayfa2!$A$3:$C$11,2,0),"")</f>
        <v/>
      </c>
      <c r="C442" s="8" t="str">
        <f>IFERROR(VLOOKUP(A442,Sayfa2!$A$3:$C$11,3,0),"")</f>
        <v/>
      </c>
      <c r="O442" s="11" t="str">
        <f t="shared" si="6"/>
        <v/>
      </c>
    </row>
    <row r="443" spans="2:15" x14ac:dyDescent="0.25">
      <c r="B443" s="8" t="str">
        <f>IFERROR(VLOOKUP(A443,Sayfa2!$A$3:$C$11,2,0),"")</f>
        <v/>
      </c>
      <c r="C443" s="8" t="str">
        <f>IFERROR(VLOOKUP(A443,Sayfa2!$A$3:$C$11,3,0),"")</f>
        <v/>
      </c>
      <c r="O443" s="11" t="str">
        <f t="shared" si="6"/>
        <v/>
      </c>
    </row>
    <row r="444" spans="2:15" x14ac:dyDescent="0.25">
      <c r="B444" s="8" t="str">
        <f>IFERROR(VLOOKUP(A444,Sayfa2!$A$3:$C$11,2,0),"")</f>
        <v/>
      </c>
      <c r="C444" s="8" t="str">
        <f>IFERROR(VLOOKUP(A444,Sayfa2!$A$3:$C$11,3,0),"")</f>
        <v/>
      </c>
      <c r="O444" s="11" t="str">
        <f t="shared" si="6"/>
        <v/>
      </c>
    </row>
    <row r="445" spans="2:15" x14ac:dyDescent="0.25">
      <c r="B445" s="8" t="str">
        <f>IFERROR(VLOOKUP(A445,Sayfa2!$A$3:$C$11,2,0),"")</f>
        <v/>
      </c>
      <c r="C445" s="8" t="str">
        <f>IFERROR(VLOOKUP(A445,Sayfa2!$A$3:$C$11,3,0),"")</f>
        <v/>
      </c>
      <c r="O445" s="11" t="str">
        <f t="shared" si="6"/>
        <v/>
      </c>
    </row>
    <row r="446" spans="2:15" x14ac:dyDescent="0.25">
      <c r="B446" s="8" t="str">
        <f>IFERROR(VLOOKUP(A446,Sayfa2!$A$3:$C$11,2,0),"")</f>
        <v/>
      </c>
      <c r="C446" s="8" t="str">
        <f>IFERROR(VLOOKUP(A446,Sayfa2!$A$3:$C$11,3,0),"")</f>
        <v/>
      </c>
      <c r="O446" s="11" t="str">
        <f t="shared" si="6"/>
        <v/>
      </c>
    </row>
    <row r="447" spans="2:15" x14ac:dyDescent="0.25">
      <c r="B447" s="8" t="str">
        <f>IFERROR(VLOOKUP(A447,Sayfa2!$A$3:$C$11,2,0),"")</f>
        <v/>
      </c>
      <c r="C447" s="8" t="str">
        <f>IFERROR(VLOOKUP(A447,Sayfa2!$A$3:$C$11,3,0),"")</f>
        <v/>
      </c>
      <c r="O447" s="11" t="str">
        <f t="shared" si="6"/>
        <v/>
      </c>
    </row>
    <row r="448" spans="2:15" x14ac:dyDescent="0.25">
      <c r="B448" s="8" t="str">
        <f>IFERROR(VLOOKUP(A448,Sayfa2!$A$3:$C$11,2,0),"")</f>
        <v/>
      </c>
      <c r="C448" s="8" t="str">
        <f>IFERROR(VLOOKUP(A448,Sayfa2!$A$3:$C$11,3,0),"")</f>
        <v/>
      </c>
      <c r="O448" s="11" t="str">
        <f t="shared" si="6"/>
        <v/>
      </c>
    </row>
    <row r="449" spans="2:15" x14ac:dyDescent="0.25">
      <c r="B449" s="8" t="str">
        <f>IFERROR(VLOOKUP(A449,Sayfa2!$A$3:$C$11,2,0),"")</f>
        <v/>
      </c>
      <c r="C449" s="8" t="str">
        <f>IFERROR(VLOOKUP(A449,Sayfa2!$A$3:$C$11,3,0),"")</f>
        <v/>
      </c>
      <c r="O449" s="11" t="str">
        <f t="shared" si="6"/>
        <v/>
      </c>
    </row>
    <row r="450" spans="2:15" x14ac:dyDescent="0.25">
      <c r="B450" s="8" t="str">
        <f>IFERROR(VLOOKUP(A450,Sayfa2!$A$3:$C$11,2,0),"")</f>
        <v/>
      </c>
      <c r="C450" s="8" t="str">
        <f>IFERROR(VLOOKUP(A450,Sayfa2!$A$3:$C$11,3,0),"")</f>
        <v/>
      </c>
      <c r="O450" s="11" t="str">
        <f t="shared" si="6"/>
        <v/>
      </c>
    </row>
    <row r="451" spans="2:15" x14ac:dyDescent="0.25">
      <c r="B451" s="8" t="str">
        <f>IFERROR(VLOOKUP(A451,Sayfa2!$A$3:$C$11,2,0),"")</f>
        <v/>
      </c>
      <c r="C451" s="8" t="str">
        <f>IFERROR(VLOOKUP(A451,Sayfa2!$A$3:$C$11,3,0),"")</f>
        <v/>
      </c>
      <c r="O451" s="11" t="str">
        <f t="shared" si="6"/>
        <v/>
      </c>
    </row>
    <row r="452" spans="2:15" x14ac:dyDescent="0.25">
      <c r="B452" s="8" t="str">
        <f>IFERROR(VLOOKUP(A452,Sayfa2!$A$3:$C$11,2,0),"")</f>
        <v/>
      </c>
      <c r="C452" s="8" t="str">
        <f>IFERROR(VLOOKUP(A452,Sayfa2!$A$3:$C$11,3,0),"")</f>
        <v/>
      </c>
      <c r="O452" s="11" t="str">
        <f t="shared" si="6"/>
        <v/>
      </c>
    </row>
    <row r="453" spans="2:15" x14ac:dyDescent="0.25">
      <c r="B453" s="8" t="str">
        <f>IFERROR(VLOOKUP(A453,Sayfa2!$A$3:$C$11,2,0),"")</f>
        <v/>
      </c>
      <c r="C453" s="8" t="str">
        <f>IFERROR(VLOOKUP(A453,Sayfa2!$A$3:$C$11,3,0),"")</f>
        <v/>
      </c>
      <c r="O453" s="11" t="str">
        <f t="shared" si="6"/>
        <v/>
      </c>
    </row>
    <row r="454" spans="2:15" x14ac:dyDescent="0.25">
      <c r="B454" s="8" t="str">
        <f>IFERROR(VLOOKUP(A454,Sayfa2!$A$3:$C$11,2,0),"")</f>
        <v/>
      </c>
      <c r="C454" s="8" t="str">
        <f>IFERROR(VLOOKUP(A454,Sayfa2!$A$3:$C$11,3,0),"")</f>
        <v/>
      </c>
      <c r="O454" s="11" t="str">
        <f t="shared" ref="O454:O517" si="7">IF(A454="","",L454*N454)</f>
        <v/>
      </c>
    </row>
    <row r="455" spans="2:15" x14ac:dyDescent="0.25">
      <c r="B455" s="8" t="str">
        <f>IFERROR(VLOOKUP(A455,Sayfa2!$A$3:$C$11,2,0),"")</f>
        <v/>
      </c>
      <c r="C455" s="8" t="str">
        <f>IFERROR(VLOOKUP(A455,Sayfa2!$A$3:$C$11,3,0),"")</f>
        <v/>
      </c>
      <c r="O455" s="11" t="str">
        <f t="shared" si="7"/>
        <v/>
      </c>
    </row>
    <row r="456" spans="2:15" x14ac:dyDescent="0.25">
      <c r="B456" s="8" t="str">
        <f>IFERROR(VLOOKUP(A456,Sayfa2!$A$3:$C$11,2,0),"")</f>
        <v/>
      </c>
      <c r="C456" s="8" t="str">
        <f>IFERROR(VLOOKUP(A456,Sayfa2!$A$3:$C$11,3,0),"")</f>
        <v/>
      </c>
      <c r="O456" s="11" t="str">
        <f t="shared" si="7"/>
        <v/>
      </c>
    </row>
    <row r="457" spans="2:15" x14ac:dyDescent="0.25">
      <c r="B457" s="8" t="str">
        <f>IFERROR(VLOOKUP(A457,Sayfa2!$A$3:$C$11,2,0),"")</f>
        <v/>
      </c>
      <c r="C457" s="8" t="str">
        <f>IFERROR(VLOOKUP(A457,Sayfa2!$A$3:$C$11,3,0),"")</f>
        <v/>
      </c>
      <c r="O457" s="11" t="str">
        <f t="shared" si="7"/>
        <v/>
      </c>
    </row>
    <row r="458" spans="2:15" x14ac:dyDescent="0.25">
      <c r="B458" s="8" t="str">
        <f>IFERROR(VLOOKUP(A458,Sayfa2!$A$3:$C$11,2,0),"")</f>
        <v/>
      </c>
      <c r="C458" s="8" t="str">
        <f>IFERROR(VLOOKUP(A458,Sayfa2!$A$3:$C$11,3,0),"")</f>
        <v/>
      </c>
      <c r="O458" s="11" t="str">
        <f t="shared" si="7"/>
        <v/>
      </c>
    </row>
    <row r="459" spans="2:15" x14ac:dyDescent="0.25">
      <c r="B459" s="8" t="str">
        <f>IFERROR(VLOOKUP(A459,Sayfa2!$A$3:$C$11,2,0),"")</f>
        <v/>
      </c>
      <c r="C459" s="8" t="str">
        <f>IFERROR(VLOOKUP(A459,Sayfa2!$A$3:$C$11,3,0),"")</f>
        <v/>
      </c>
      <c r="O459" s="11" t="str">
        <f t="shared" si="7"/>
        <v/>
      </c>
    </row>
    <row r="460" spans="2:15" x14ac:dyDescent="0.25">
      <c r="B460" s="8" t="str">
        <f>IFERROR(VLOOKUP(A460,Sayfa2!$A$3:$C$11,2,0),"")</f>
        <v/>
      </c>
      <c r="C460" s="8" t="str">
        <f>IFERROR(VLOOKUP(A460,Sayfa2!$A$3:$C$11,3,0),"")</f>
        <v/>
      </c>
      <c r="O460" s="11" t="str">
        <f t="shared" si="7"/>
        <v/>
      </c>
    </row>
    <row r="461" spans="2:15" x14ac:dyDescent="0.25">
      <c r="B461" s="8" t="str">
        <f>IFERROR(VLOOKUP(A461,Sayfa2!$A$3:$C$11,2,0),"")</f>
        <v/>
      </c>
      <c r="C461" s="8" t="str">
        <f>IFERROR(VLOOKUP(A461,Sayfa2!$A$3:$C$11,3,0),"")</f>
        <v/>
      </c>
      <c r="O461" s="11" t="str">
        <f t="shared" si="7"/>
        <v/>
      </c>
    </row>
    <row r="462" spans="2:15" x14ac:dyDescent="0.25">
      <c r="B462" s="8" t="str">
        <f>IFERROR(VLOOKUP(A462,Sayfa2!$A$3:$C$11,2,0),"")</f>
        <v/>
      </c>
      <c r="C462" s="8" t="str">
        <f>IFERROR(VLOOKUP(A462,Sayfa2!$A$3:$C$11,3,0),"")</f>
        <v/>
      </c>
      <c r="O462" s="11" t="str">
        <f t="shared" si="7"/>
        <v/>
      </c>
    </row>
    <row r="463" spans="2:15" x14ac:dyDescent="0.25">
      <c r="B463" s="8" t="str">
        <f>IFERROR(VLOOKUP(A463,Sayfa2!$A$3:$C$11,2,0),"")</f>
        <v/>
      </c>
      <c r="C463" s="8" t="str">
        <f>IFERROR(VLOOKUP(A463,Sayfa2!$A$3:$C$11,3,0),"")</f>
        <v/>
      </c>
      <c r="O463" s="11" t="str">
        <f t="shared" si="7"/>
        <v/>
      </c>
    </row>
    <row r="464" spans="2:15" x14ac:dyDescent="0.25">
      <c r="B464" s="8" t="str">
        <f>IFERROR(VLOOKUP(A464,Sayfa2!$A$3:$C$11,2,0),"")</f>
        <v/>
      </c>
      <c r="C464" s="8" t="str">
        <f>IFERROR(VLOOKUP(A464,Sayfa2!$A$3:$C$11,3,0),"")</f>
        <v/>
      </c>
      <c r="O464" s="11" t="str">
        <f t="shared" si="7"/>
        <v/>
      </c>
    </row>
    <row r="465" spans="2:15" x14ac:dyDescent="0.25">
      <c r="B465" s="8" t="str">
        <f>IFERROR(VLOOKUP(A465,Sayfa2!$A$3:$C$11,2,0),"")</f>
        <v/>
      </c>
      <c r="C465" s="8" t="str">
        <f>IFERROR(VLOOKUP(A465,Sayfa2!$A$3:$C$11,3,0),"")</f>
        <v/>
      </c>
      <c r="O465" s="11" t="str">
        <f t="shared" si="7"/>
        <v/>
      </c>
    </row>
    <row r="466" spans="2:15" x14ac:dyDescent="0.25">
      <c r="B466" s="8" t="str">
        <f>IFERROR(VLOOKUP(A466,Sayfa2!$A$3:$C$11,2,0),"")</f>
        <v/>
      </c>
      <c r="C466" s="8" t="str">
        <f>IFERROR(VLOOKUP(A466,Sayfa2!$A$3:$C$11,3,0),"")</f>
        <v/>
      </c>
      <c r="O466" s="11" t="str">
        <f t="shared" si="7"/>
        <v/>
      </c>
    </row>
    <row r="467" spans="2:15" x14ac:dyDescent="0.25">
      <c r="B467" s="8" t="str">
        <f>IFERROR(VLOOKUP(A467,Sayfa2!$A$3:$C$11,2,0),"")</f>
        <v/>
      </c>
      <c r="C467" s="8" t="str">
        <f>IFERROR(VLOOKUP(A467,Sayfa2!$A$3:$C$11,3,0),"")</f>
        <v/>
      </c>
      <c r="O467" s="11" t="str">
        <f t="shared" si="7"/>
        <v/>
      </c>
    </row>
    <row r="468" spans="2:15" x14ac:dyDescent="0.25">
      <c r="B468" s="8" t="str">
        <f>IFERROR(VLOOKUP(A468,Sayfa2!$A$3:$C$11,2,0),"")</f>
        <v/>
      </c>
      <c r="C468" s="8" t="str">
        <f>IFERROR(VLOOKUP(A468,Sayfa2!$A$3:$C$11,3,0),"")</f>
        <v/>
      </c>
      <c r="O468" s="11" t="str">
        <f t="shared" si="7"/>
        <v/>
      </c>
    </row>
    <row r="469" spans="2:15" x14ac:dyDescent="0.25">
      <c r="B469" s="8" t="str">
        <f>IFERROR(VLOOKUP(A469,Sayfa2!$A$3:$C$11,2,0),"")</f>
        <v/>
      </c>
      <c r="C469" s="8" t="str">
        <f>IFERROR(VLOOKUP(A469,Sayfa2!$A$3:$C$11,3,0),"")</f>
        <v/>
      </c>
      <c r="O469" s="11" t="str">
        <f t="shared" si="7"/>
        <v/>
      </c>
    </row>
    <row r="470" spans="2:15" x14ac:dyDescent="0.25">
      <c r="B470" s="8" t="str">
        <f>IFERROR(VLOOKUP(A470,Sayfa2!$A$3:$C$11,2,0),"")</f>
        <v/>
      </c>
      <c r="C470" s="8" t="str">
        <f>IFERROR(VLOOKUP(A470,Sayfa2!$A$3:$C$11,3,0),"")</f>
        <v/>
      </c>
      <c r="O470" s="11" t="str">
        <f t="shared" si="7"/>
        <v/>
      </c>
    </row>
    <row r="471" spans="2:15" x14ac:dyDescent="0.25">
      <c r="B471" s="8" t="str">
        <f>IFERROR(VLOOKUP(A471,Sayfa2!$A$3:$C$11,2,0),"")</f>
        <v/>
      </c>
      <c r="C471" s="8" t="str">
        <f>IFERROR(VLOOKUP(A471,Sayfa2!$A$3:$C$11,3,0),"")</f>
        <v/>
      </c>
      <c r="O471" s="11" t="str">
        <f t="shared" si="7"/>
        <v/>
      </c>
    </row>
    <row r="472" spans="2:15" x14ac:dyDescent="0.25">
      <c r="B472" s="8" t="str">
        <f>IFERROR(VLOOKUP(A472,Sayfa2!$A$3:$C$11,2,0),"")</f>
        <v/>
      </c>
      <c r="C472" s="8" t="str">
        <f>IFERROR(VLOOKUP(A472,Sayfa2!$A$3:$C$11,3,0),"")</f>
        <v/>
      </c>
      <c r="O472" s="11" t="str">
        <f t="shared" si="7"/>
        <v/>
      </c>
    </row>
    <row r="473" spans="2:15" x14ac:dyDescent="0.25">
      <c r="B473" s="8" t="str">
        <f>IFERROR(VLOOKUP(A473,Sayfa2!$A$3:$C$11,2,0),"")</f>
        <v/>
      </c>
      <c r="C473" s="8" t="str">
        <f>IFERROR(VLOOKUP(A473,Sayfa2!$A$3:$C$11,3,0),"")</f>
        <v/>
      </c>
      <c r="O473" s="11" t="str">
        <f t="shared" si="7"/>
        <v/>
      </c>
    </row>
    <row r="474" spans="2:15" x14ac:dyDescent="0.25">
      <c r="B474" s="8" t="str">
        <f>IFERROR(VLOOKUP(A474,Sayfa2!$A$3:$C$11,2,0),"")</f>
        <v/>
      </c>
      <c r="C474" s="8" t="str">
        <f>IFERROR(VLOOKUP(A474,Sayfa2!$A$3:$C$11,3,0),"")</f>
        <v/>
      </c>
      <c r="O474" s="11" t="str">
        <f t="shared" si="7"/>
        <v/>
      </c>
    </row>
    <row r="475" spans="2:15" x14ac:dyDescent="0.25">
      <c r="B475" s="8" t="str">
        <f>IFERROR(VLOOKUP(A475,Sayfa2!$A$3:$C$11,2,0),"")</f>
        <v/>
      </c>
      <c r="C475" s="8" t="str">
        <f>IFERROR(VLOOKUP(A475,Sayfa2!$A$3:$C$11,3,0),"")</f>
        <v/>
      </c>
      <c r="O475" s="11" t="str">
        <f t="shared" si="7"/>
        <v/>
      </c>
    </row>
    <row r="476" spans="2:15" x14ac:dyDescent="0.25">
      <c r="B476" s="8" t="str">
        <f>IFERROR(VLOOKUP(A476,Sayfa2!$A$3:$C$11,2,0),"")</f>
        <v/>
      </c>
      <c r="C476" s="8" t="str">
        <f>IFERROR(VLOOKUP(A476,Sayfa2!$A$3:$C$11,3,0),"")</f>
        <v/>
      </c>
      <c r="O476" s="11" t="str">
        <f t="shared" si="7"/>
        <v/>
      </c>
    </row>
    <row r="477" spans="2:15" x14ac:dyDescent="0.25">
      <c r="B477" s="8" t="str">
        <f>IFERROR(VLOOKUP(A477,Sayfa2!$A$3:$C$11,2,0),"")</f>
        <v/>
      </c>
      <c r="C477" s="8" t="str">
        <f>IFERROR(VLOOKUP(A477,Sayfa2!$A$3:$C$11,3,0),"")</f>
        <v/>
      </c>
      <c r="O477" s="11" t="str">
        <f t="shared" si="7"/>
        <v/>
      </c>
    </row>
    <row r="478" spans="2:15" x14ac:dyDescent="0.25">
      <c r="B478" s="8" t="str">
        <f>IFERROR(VLOOKUP(A478,Sayfa2!$A$3:$C$11,2,0),"")</f>
        <v/>
      </c>
      <c r="C478" s="8" t="str">
        <f>IFERROR(VLOOKUP(A478,Sayfa2!$A$3:$C$11,3,0),"")</f>
        <v/>
      </c>
      <c r="O478" s="11" t="str">
        <f t="shared" si="7"/>
        <v/>
      </c>
    </row>
    <row r="479" spans="2:15" x14ac:dyDescent="0.25">
      <c r="B479" s="8" t="str">
        <f>IFERROR(VLOOKUP(A479,Sayfa2!$A$3:$C$11,2,0),"")</f>
        <v/>
      </c>
      <c r="C479" s="8" t="str">
        <f>IFERROR(VLOOKUP(A479,Sayfa2!$A$3:$C$11,3,0),"")</f>
        <v/>
      </c>
      <c r="O479" s="11" t="str">
        <f t="shared" si="7"/>
        <v/>
      </c>
    </row>
    <row r="480" spans="2:15" x14ac:dyDescent="0.25">
      <c r="B480" s="8" t="str">
        <f>IFERROR(VLOOKUP(A480,Sayfa2!$A$3:$C$11,2,0),"")</f>
        <v/>
      </c>
      <c r="C480" s="8" t="str">
        <f>IFERROR(VLOOKUP(A480,Sayfa2!$A$3:$C$11,3,0),"")</f>
        <v/>
      </c>
      <c r="O480" s="11" t="str">
        <f t="shared" si="7"/>
        <v/>
      </c>
    </row>
    <row r="481" spans="2:15" x14ac:dyDescent="0.25">
      <c r="B481" s="8" t="str">
        <f>IFERROR(VLOOKUP(A481,Sayfa2!$A$3:$C$11,2,0),"")</f>
        <v/>
      </c>
      <c r="C481" s="8" t="str">
        <f>IFERROR(VLOOKUP(A481,Sayfa2!$A$3:$C$11,3,0),"")</f>
        <v/>
      </c>
      <c r="O481" s="11" t="str">
        <f t="shared" si="7"/>
        <v/>
      </c>
    </row>
    <row r="482" spans="2:15" x14ac:dyDescent="0.25">
      <c r="B482" s="8" t="str">
        <f>IFERROR(VLOOKUP(A482,Sayfa2!$A$3:$C$11,2,0),"")</f>
        <v/>
      </c>
      <c r="C482" s="8" t="str">
        <f>IFERROR(VLOOKUP(A482,Sayfa2!$A$3:$C$11,3,0),"")</f>
        <v/>
      </c>
      <c r="O482" s="11" t="str">
        <f t="shared" si="7"/>
        <v/>
      </c>
    </row>
    <row r="483" spans="2:15" x14ac:dyDescent="0.25">
      <c r="B483" s="8" t="str">
        <f>IFERROR(VLOOKUP(A483,Sayfa2!$A$3:$C$11,2,0),"")</f>
        <v/>
      </c>
      <c r="C483" s="8" t="str">
        <f>IFERROR(VLOOKUP(A483,Sayfa2!$A$3:$C$11,3,0),"")</f>
        <v/>
      </c>
      <c r="O483" s="11" t="str">
        <f t="shared" si="7"/>
        <v/>
      </c>
    </row>
    <row r="484" spans="2:15" x14ac:dyDescent="0.25">
      <c r="B484" s="8" t="str">
        <f>IFERROR(VLOOKUP(A484,Sayfa2!$A$3:$C$11,2,0),"")</f>
        <v/>
      </c>
      <c r="C484" s="8" t="str">
        <f>IFERROR(VLOOKUP(A484,Sayfa2!$A$3:$C$11,3,0),"")</f>
        <v/>
      </c>
      <c r="O484" s="11" t="str">
        <f t="shared" si="7"/>
        <v/>
      </c>
    </row>
    <row r="485" spans="2:15" x14ac:dyDescent="0.25">
      <c r="B485" s="8" t="str">
        <f>IFERROR(VLOOKUP(A485,Sayfa2!$A$3:$C$11,2,0),"")</f>
        <v/>
      </c>
      <c r="C485" s="8" t="str">
        <f>IFERROR(VLOOKUP(A485,Sayfa2!$A$3:$C$11,3,0),"")</f>
        <v/>
      </c>
      <c r="O485" s="11" t="str">
        <f t="shared" si="7"/>
        <v/>
      </c>
    </row>
    <row r="486" spans="2:15" x14ac:dyDescent="0.25">
      <c r="B486" s="8" t="str">
        <f>IFERROR(VLOOKUP(A486,Sayfa2!$A$3:$C$11,2,0),"")</f>
        <v/>
      </c>
      <c r="C486" s="8" t="str">
        <f>IFERROR(VLOOKUP(A486,Sayfa2!$A$3:$C$11,3,0),"")</f>
        <v/>
      </c>
      <c r="O486" s="11" t="str">
        <f t="shared" si="7"/>
        <v/>
      </c>
    </row>
    <row r="487" spans="2:15" x14ac:dyDescent="0.25">
      <c r="B487" s="8" t="str">
        <f>IFERROR(VLOOKUP(A487,Sayfa2!$A$3:$C$11,2,0),"")</f>
        <v/>
      </c>
      <c r="C487" s="8" t="str">
        <f>IFERROR(VLOOKUP(A487,Sayfa2!$A$3:$C$11,3,0),"")</f>
        <v/>
      </c>
      <c r="O487" s="11" t="str">
        <f t="shared" si="7"/>
        <v/>
      </c>
    </row>
    <row r="488" spans="2:15" x14ac:dyDescent="0.25">
      <c r="B488" s="8" t="str">
        <f>IFERROR(VLOOKUP(A488,Sayfa2!$A$3:$C$11,2,0),"")</f>
        <v/>
      </c>
      <c r="C488" s="8" t="str">
        <f>IFERROR(VLOOKUP(A488,Sayfa2!$A$3:$C$11,3,0),"")</f>
        <v/>
      </c>
      <c r="O488" s="11" t="str">
        <f t="shared" si="7"/>
        <v/>
      </c>
    </row>
    <row r="489" spans="2:15" x14ac:dyDescent="0.25">
      <c r="B489" s="8" t="str">
        <f>IFERROR(VLOOKUP(A489,Sayfa2!$A$3:$C$11,2,0),"")</f>
        <v/>
      </c>
      <c r="C489" s="8" t="str">
        <f>IFERROR(VLOOKUP(A489,Sayfa2!$A$3:$C$11,3,0),"")</f>
        <v/>
      </c>
      <c r="O489" s="11" t="str">
        <f t="shared" si="7"/>
        <v/>
      </c>
    </row>
    <row r="490" spans="2:15" x14ac:dyDescent="0.25">
      <c r="B490" s="8" t="str">
        <f>IFERROR(VLOOKUP(A490,Sayfa2!$A$3:$C$11,2,0),"")</f>
        <v/>
      </c>
      <c r="C490" s="8" t="str">
        <f>IFERROR(VLOOKUP(A490,Sayfa2!$A$3:$C$11,3,0),"")</f>
        <v/>
      </c>
      <c r="O490" s="11" t="str">
        <f t="shared" si="7"/>
        <v/>
      </c>
    </row>
    <row r="491" spans="2:15" x14ac:dyDescent="0.25">
      <c r="B491" s="8" t="str">
        <f>IFERROR(VLOOKUP(A491,Sayfa2!$A$3:$C$11,2,0),"")</f>
        <v/>
      </c>
      <c r="C491" s="8" t="str">
        <f>IFERROR(VLOOKUP(A491,Sayfa2!$A$3:$C$11,3,0),"")</f>
        <v/>
      </c>
      <c r="O491" s="11" t="str">
        <f t="shared" si="7"/>
        <v/>
      </c>
    </row>
    <row r="492" spans="2:15" x14ac:dyDescent="0.25">
      <c r="B492" s="8" t="str">
        <f>IFERROR(VLOOKUP(A492,Sayfa2!$A$3:$C$11,2,0),"")</f>
        <v/>
      </c>
      <c r="C492" s="8" t="str">
        <f>IFERROR(VLOOKUP(A492,Sayfa2!$A$3:$C$11,3,0),"")</f>
        <v/>
      </c>
      <c r="O492" s="11" t="str">
        <f t="shared" si="7"/>
        <v/>
      </c>
    </row>
    <row r="493" spans="2:15" x14ac:dyDescent="0.25">
      <c r="B493" s="8" t="str">
        <f>IFERROR(VLOOKUP(A493,Sayfa2!$A$3:$C$11,2,0),"")</f>
        <v/>
      </c>
      <c r="C493" s="8" t="str">
        <f>IFERROR(VLOOKUP(A493,Sayfa2!$A$3:$C$11,3,0),"")</f>
        <v/>
      </c>
      <c r="O493" s="11" t="str">
        <f t="shared" si="7"/>
        <v/>
      </c>
    </row>
    <row r="494" spans="2:15" x14ac:dyDescent="0.25">
      <c r="B494" s="8" t="str">
        <f>IFERROR(VLOOKUP(A494,Sayfa2!$A$3:$C$11,2,0),"")</f>
        <v/>
      </c>
      <c r="C494" s="8" t="str">
        <f>IFERROR(VLOOKUP(A494,Sayfa2!$A$3:$C$11,3,0),"")</f>
        <v/>
      </c>
      <c r="O494" s="11" t="str">
        <f t="shared" si="7"/>
        <v/>
      </c>
    </row>
    <row r="495" spans="2:15" x14ac:dyDescent="0.25">
      <c r="B495" s="8" t="str">
        <f>IFERROR(VLOOKUP(A495,Sayfa2!$A$3:$C$11,2,0),"")</f>
        <v/>
      </c>
      <c r="C495" s="8" t="str">
        <f>IFERROR(VLOOKUP(A495,Sayfa2!$A$3:$C$11,3,0),"")</f>
        <v/>
      </c>
      <c r="O495" s="11" t="str">
        <f t="shared" si="7"/>
        <v/>
      </c>
    </row>
    <row r="496" spans="2:15" x14ac:dyDescent="0.25">
      <c r="B496" s="8" t="str">
        <f>IFERROR(VLOOKUP(A496,Sayfa2!$A$3:$C$11,2,0),"")</f>
        <v/>
      </c>
      <c r="C496" s="8" t="str">
        <f>IFERROR(VLOOKUP(A496,Sayfa2!$A$3:$C$11,3,0),"")</f>
        <v/>
      </c>
      <c r="O496" s="11" t="str">
        <f t="shared" si="7"/>
        <v/>
      </c>
    </row>
    <row r="497" spans="2:15" x14ac:dyDescent="0.25">
      <c r="B497" s="8" t="str">
        <f>IFERROR(VLOOKUP(A497,Sayfa2!$A$3:$C$11,2,0),"")</f>
        <v/>
      </c>
      <c r="C497" s="8" t="str">
        <f>IFERROR(VLOOKUP(A497,Sayfa2!$A$3:$C$11,3,0),"")</f>
        <v/>
      </c>
      <c r="O497" s="11" t="str">
        <f t="shared" si="7"/>
        <v/>
      </c>
    </row>
    <row r="498" spans="2:15" x14ac:dyDescent="0.25">
      <c r="B498" s="8" t="str">
        <f>IFERROR(VLOOKUP(A498,Sayfa2!$A$3:$C$11,2,0),"")</f>
        <v/>
      </c>
      <c r="C498" s="8" t="str">
        <f>IFERROR(VLOOKUP(A498,Sayfa2!$A$3:$C$11,3,0),"")</f>
        <v/>
      </c>
      <c r="O498" s="11" t="str">
        <f t="shared" si="7"/>
        <v/>
      </c>
    </row>
    <row r="499" spans="2:15" x14ac:dyDescent="0.25">
      <c r="B499" s="8" t="str">
        <f>IFERROR(VLOOKUP(A499,Sayfa2!$A$3:$C$11,2,0),"")</f>
        <v/>
      </c>
      <c r="C499" s="8" t="str">
        <f>IFERROR(VLOOKUP(A499,Sayfa2!$A$3:$C$11,3,0),"")</f>
        <v/>
      </c>
      <c r="O499" s="11" t="str">
        <f t="shared" si="7"/>
        <v/>
      </c>
    </row>
    <row r="500" spans="2:15" x14ac:dyDescent="0.25">
      <c r="B500" s="8" t="str">
        <f>IFERROR(VLOOKUP(A500,Sayfa2!$A$3:$C$11,2,0),"")</f>
        <v/>
      </c>
      <c r="C500" s="8" t="str">
        <f>IFERROR(VLOOKUP(A500,Sayfa2!$A$3:$C$11,3,0),"")</f>
        <v/>
      </c>
      <c r="O500" s="11" t="str">
        <f t="shared" si="7"/>
        <v/>
      </c>
    </row>
    <row r="501" spans="2:15" x14ac:dyDescent="0.25">
      <c r="B501" s="8" t="str">
        <f>IFERROR(VLOOKUP(A501,Sayfa2!$A$3:$C$11,2,0),"")</f>
        <v/>
      </c>
      <c r="C501" s="8" t="str">
        <f>IFERROR(VLOOKUP(A501,Sayfa2!$A$3:$C$11,3,0),"")</f>
        <v/>
      </c>
      <c r="O501" s="11" t="str">
        <f t="shared" si="7"/>
        <v/>
      </c>
    </row>
    <row r="502" spans="2:15" x14ac:dyDescent="0.25">
      <c r="B502" s="8" t="str">
        <f>IFERROR(VLOOKUP(A502,Sayfa2!$A$3:$C$11,2,0),"")</f>
        <v/>
      </c>
      <c r="C502" s="8" t="str">
        <f>IFERROR(VLOOKUP(A502,Sayfa2!$A$3:$C$11,3,0),"")</f>
        <v/>
      </c>
      <c r="O502" s="11" t="str">
        <f t="shared" si="7"/>
        <v/>
      </c>
    </row>
    <row r="503" spans="2:15" x14ac:dyDescent="0.25">
      <c r="B503" s="8" t="str">
        <f>IFERROR(VLOOKUP(A503,Sayfa2!$A$3:$C$11,2,0),"")</f>
        <v/>
      </c>
      <c r="C503" s="8" t="str">
        <f>IFERROR(VLOOKUP(A503,Sayfa2!$A$3:$C$11,3,0),"")</f>
        <v/>
      </c>
      <c r="O503" s="11" t="str">
        <f t="shared" si="7"/>
        <v/>
      </c>
    </row>
    <row r="504" spans="2:15" x14ac:dyDescent="0.25">
      <c r="B504" s="8" t="str">
        <f>IFERROR(VLOOKUP(A504,Sayfa2!$A$3:$C$11,2,0),"")</f>
        <v/>
      </c>
      <c r="C504" s="8" t="str">
        <f>IFERROR(VLOOKUP(A504,Sayfa2!$A$3:$C$11,3,0),"")</f>
        <v/>
      </c>
      <c r="O504" s="11" t="str">
        <f t="shared" si="7"/>
        <v/>
      </c>
    </row>
    <row r="505" spans="2:15" x14ac:dyDescent="0.25">
      <c r="B505" s="8" t="str">
        <f>IFERROR(VLOOKUP(A505,Sayfa2!$A$3:$C$11,2,0),"")</f>
        <v/>
      </c>
      <c r="C505" s="8" t="str">
        <f>IFERROR(VLOOKUP(A505,Sayfa2!$A$3:$C$11,3,0),"")</f>
        <v/>
      </c>
      <c r="O505" s="11" t="str">
        <f t="shared" si="7"/>
        <v/>
      </c>
    </row>
    <row r="506" spans="2:15" x14ac:dyDescent="0.25">
      <c r="B506" s="8" t="str">
        <f>IFERROR(VLOOKUP(A506,Sayfa2!$A$3:$C$11,2,0),"")</f>
        <v/>
      </c>
      <c r="C506" s="8" t="str">
        <f>IFERROR(VLOOKUP(A506,Sayfa2!$A$3:$C$11,3,0),"")</f>
        <v/>
      </c>
      <c r="O506" s="11" t="str">
        <f t="shared" si="7"/>
        <v/>
      </c>
    </row>
    <row r="507" spans="2:15" x14ac:dyDescent="0.25">
      <c r="B507" s="8" t="str">
        <f>IFERROR(VLOOKUP(A507,Sayfa2!$A$3:$C$11,2,0),"")</f>
        <v/>
      </c>
      <c r="C507" s="8" t="str">
        <f>IFERROR(VLOOKUP(A507,Sayfa2!$A$3:$C$11,3,0),"")</f>
        <v/>
      </c>
      <c r="O507" s="11" t="str">
        <f t="shared" si="7"/>
        <v/>
      </c>
    </row>
    <row r="508" spans="2:15" x14ac:dyDescent="0.25">
      <c r="B508" s="8" t="str">
        <f>IFERROR(VLOOKUP(A508,Sayfa2!$A$3:$C$11,2,0),"")</f>
        <v/>
      </c>
      <c r="C508" s="8" t="str">
        <f>IFERROR(VLOOKUP(A508,Sayfa2!$A$3:$C$11,3,0),"")</f>
        <v/>
      </c>
      <c r="O508" s="11" t="str">
        <f t="shared" si="7"/>
        <v/>
      </c>
    </row>
    <row r="509" spans="2:15" x14ac:dyDescent="0.25">
      <c r="B509" s="8" t="str">
        <f>IFERROR(VLOOKUP(A509,Sayfa2!$A$3:$C$11,2,0),"")</f>
        <v/>
      </c>
      <c r="C509" s="8" t="str">
        <f>IFERROR(VLOOKUP(A509,Sayfa2!$A$3:$C$11,3,0),"")</f>
        <v/>
      </c>
      <c r="O509" s="11" t="str">
        <f t="shared" si="7"/>
        <v/>
      </c>
    </row>
    <row r="510" spans="2:15" x14ac:dyDescent="0.25">
      <c r="B510" s="8" t="str">
        <f>IFERROR(VLOOKUP(A510,Sayfa2!$A$3:$C$11,2,0),"")</f>
        <v/>
      </c>
      <c r="C510" s="8" t="str">
        <f>IFERROR(VLOOKUP(A510,Sayfa2!$A$3:$C$11,3,0),"")</f>
        <v/>
      </c>
      <c r="O510" s="11" t="str">
        <f t="shared" si="7"/>
        <v/>
      </c>
    </row>
    <row r="511" spans="2:15" x14ac:dyDescent="0.25">
      <c r="B511" s="8" t="str">
        <f>IFERROR(VLOOKUP(A511,Sayfa2!$A$3:$C$11,2,0),"")</f>
        <v/>
      </c>
      <c r="C511" s="8" t="str">
        <f>IFERROR(VLOOKUP(A511,Sayfa2!$A$3:$C$11,3,0),"")</f>
        <v/>
      </c>
      <c r="O511" s="11" t="str">
        <f t="shared" si="7"/>
        <v/>
      </c>
    </row>
    <row r="512" spans="2:15" x14ac:dyDescent="0.25">
      <c r="B512" s="8" t="str">
        <f>IFERROR(VLOOKUP(A512,Sayfa2!$A$3:$C$11,2,0),"")</f>
        <v/>
      </c>
      <c r="C512" s="8" t="str">
        <f>IFERROR(VLOOKUP(A512,Sayfa2!$A$3:$C$11,3,0),"")</f>
        <v/>
      </c>
      <c r="O512" s="11" t="str">
        <f t="shared" si="7"/>
        <v/>
      </c>
    </row>
    <row r="513" spans="2:15" x14ac:dyDescent="0.25">
      <c r="B513" s="8" t="str">
        <f>IFERROR(VLOOKUP(A513,Sayfa2!$A$3:$C$11,2,0),"")</f>
        <v/>
      </c>
      <c r="C513" s="8" t="str">
        <f>IFERROR(VLOOKUP(A513,Sayfa2!$A$3:$C$11,3,0),"")</f>
        <v/>
      </c>
      <c r="O513" s="11" t="str">
        <f t="shared" si="7"/>
        <v/>
      </c>
    </row>
    <row r="514" spans="2:15" x14ac:dyDescent="0.25">
      <c r="B514" s="8" t="str">
        <f>IFERROR(VLOOKUP(A514,Sayfa2!$A$3:$C$11,2,0),"")</f>
        <v/>
      </c>
      <c r="C514" s="8" t="str">
        <f>IFERROR(VLOOKUP(A514,Sayfa2!$A$3:$C$11,3,0),"")</f>
        <v/>
      </c>
      <c r="O514" s="11" t="str">
        <f t="shared" si="7"/>
        <v/>
      </c>
    </row>
    <row r="515" spans="2:15" x14ac:dyDescent="0.25">
      <c r="B515" s="8" t="str">
        <f>IFERROR(VLOOKUP(A515,Sayfa2!$A$3:$C$11,2,0),"")</f>
        <v/>
      </c>
      <c r="C515" s="8" t="str">
        <f>IFERROR(VLOOKUP(A515,Sayfa2!$A$3:$C$11,3,0),"")</f>
        <v/>
      </c>
      <c r="O515" s="11" t="str">
        <f t="shared" si="7"/>
        <v/>
      </c>
    </row>
    <row r="516" spans="2:15" x14ac:dyDescent="0.25">
      <c r="B516" s="8" t="str">
        <f>IFERROR(VLOOKUP(A516,Sayfa2!$A$3:$C$11,2,0),"")</f>
        <v/>
      </c>
      <c r="C516" s="8" t="str">
        <f>IFERROR(VLOOKUP(A516,Sayfa2!$A$3:$C$11,3,0),"")</f>
        <v/>
      </c>
      <c r="O516" s="11" t="str">
        <f t="shared" si="7"/>
        <v/>
      </c>
    </row>
    <row r="517" spans="2:15" x14ac:dyDescent="0.25">
      <c r="B517" s="8" t="str">
        <f>IFERROR(VLOOKUP(A517,Sayfa2!$A$3:$C$11,2,0),"")</f>
        <v/>
      </c>
      <c r="C517" s="8" t="str">
        <f>IFERROR(VLOOKUP(A517,Sayfa2!$A$3:$C$11,3,0),"")</f>
        <v/>
      </c>
      <c r="O517" s="11" t="str">
        <f t="shared" si="7"/>
        <v/>
      </c>
    </row>
    <row r="518" spans="2:15" x14ac:dyDescent="0.25">
      <c r="B518" s="8" t="str">
        <f>IFERROR(VLOOKUP(A518,Sayfa2!$A$3:$C$11,2,0),"")</f>
        <v/>
      </c>
      <c r="C518" s="8" t="str">
        <f>IFERROR(VLOOKUP(A518,Sayfa2!$A$3:$C$11,3,0),"")</f>
        <v/>
      </c>
      <c r="O518" s="11" t="str">
        <f t="shared" ref="O518:O558" si="8">IF(A518="","",L518*N518)</f>
        <v/>
      </c>
    </row>
    <row r="519" spans="2:15" x14ac:dyDescent="0.25">
      <c r="B519" s="8" t="str">
        <f>IFERROR(VLOOKUP(A519,Sayfa2!$A$3:$C$11,2,0),"")</f>
        <v/>
      </c>
      <c r="C519" s="8" t="str">
        <f>IFERROR(VLOOKUP(A519,Sayfa2!$A$3:$C$11,3,0),"")</f>
        <v/>
      </c>
      <c r="O519" s="11" t="str">
        <f t="shared" si="8"/>
        <v/>
      </c>
    </row>
    <row r="520" spans="2:15" x14ac:dyDescent="0.25">
      <c r="B520" s="8" t="str">
        <f>IFERROR(VLOOKUP(A520,Sayfa2!$A$3:$C$11,2,0),"")</f>
        <v/>
      </c>
      <c r="C520" s="8" t="str">
        <f>IFERROR(VLOOKUP(A520,Sayfa2!$A$3:$C$11,3,0),"")</f>
        <v/>
      </c>
      <c r="O520" s="11" t="str">
        <f t="shared" si="8"/>
        <v/>
      </c>
    </row>
    <row r="521" spans="2:15" x14ac:dyDescent="0.25">
      <c r="B521" s="8" t="str">
        <f>IFERROR(VLOOKUP(A521,Sayfa2!$A$3:$C$11,2,0),"")</f>
        <v/>
      </c>
      <c r="C521" s="8" t="str">
        <f>IFERROR(VLOOKUP(A521,Sayfa2!$A$3:$C$11,3,0),"")</f>
        <v/>
      </c>
      <c r="O521" s="11" t="str">
        <f t="shared" si="8"/>
        <v/>
      </c>
    </row>
    <row r="522" spans="2:15" x14ac:dyDescent="0.25">
      <c r="B522" s="8" t="str">
        <f>IFERROR(VLOOKUP(A522,Sayfa2!$A$3:$C$11,2,0),"")</f>
        <v/>
      </c>
      <c r="C522" s="8" t="str">
        <f>IFERROR(VLOOKUP(A522,Sayfa2!$A$3:$C$11,3,0),"")</f>
        <v/>
      </c>
      <c r="O522" s="11" t="str">
        <f t="shared" si="8"/>
        <v/>
      </c>
    </row>
    <row r="523" spans="2:15" x14ac:dyDescent="0.25">
      <c r="B523" s="8" t="str">
        <f>IFERROR(VLOOKUP(A523,Sayfa2!$A$3:$C$11,2,0),"")</f>
        <v/>
      </c>
      <c r="C523" s="8" t="str">
        <f>IFERROR(VLOOKUP(A523,Sayfa2!$A$3:$C$11,3,0),"")</f>
        <v/>
      </c>
      <c r="O523" s="11" t="str">
        <f t="shared" si="8"/>
        <v/>
      </c>
    </row>
    <row r="524" spans="2:15" x14ac:dyDescent="0.25">
      <c r="B524" s="8" t="str">
        <f>IFERROR(VLOOKUP(A524,Sayfa2!$A$3:$C$11,2,0),"")</f>
        <v/>
      </c>
      <c r="C524" s="8" t="str">
        <f>IFERROR(VLOOKUP(A524,Sayfa2!$A$3:$C$11,3,0),"")</f>
        <v/>
      </c>
      <c r="O524" s="11" t="str">
        <f t="shared" si="8"/>
        <v/>
      </c>
    </row>
    <row r="525" spans="2:15" x14ac:dyDescent="0.25">
      <c r="B525" s="8" t="str">
        <f>IFERROR(VLOOKUP(A525,Sayfa2!$A$3:$C$11,2,0),"")</f>
        <v/>
      </c>
      <c r="C525" s="8" t="str">
        <f>IFERROR(VLOOKUP(A525,Sayfa2!$A$3:$C$11,3,0),"")</f>
        <v/>
      </c>
      <c r="O525" s="11" t="str">
        <f t="shared" si="8"/>
        <v/>
      </c>
    </row>
    <row r="526" spans="2:15" x14ac:dyDescent="0.25">
      <c r="B526" s="8" t="str">
        <f>IFERROR(VLOOKUP(A526,Sayfa2!$A$3:$C$11,2,0),"")</f>
        <v/>
      </c>
      <c r="C526" s="8" t="str">
        <f>IFERROR(VLOOKUP(A526,Sayfa2!$A$3:$C$11,3,0),"")</f>
        <v/>
      </c>
      <c r="O526" s="11" t="str">
        <f t="shared" si="8"/>
        <v/>
      </c>
    </row>
    <row r="527" spans="2:15" x14ac:dyDescent="0.25">
      <c r="B527" s="8" t="str">
        <f>IFERROR(VLOOKUP(A527,Sayfa2!$A$3:$C$11,2,0),"")</f>
        <v/>
      </c>
      <c r="C527" s="8" t="str">
        <f>IFERROR(VLOOKUP(A527,Sayfa2!$A$3:$C$11,3,0),"")</f>
        <v/>
      </c>
      <c r="O527" s="11" t="str">
        <f t="shared" si="8"/>
        <v/>
      </c>
    </row>
    <row r="528" spans="2:15" x14ac:dyDescent="0.25">
      <c r="B528" s="8" t="str">
        <f>IFERROR(VLOOKUP(A528,Sayfa2!$A$3:$C$11,2,0),"")</f>
        <v/>
      </c>
      <c r="C528" s="8" t="str">
        <f>IFERROR(VLOOKUP(A528,Sayfa2!$A$3:$C$11,3,0),"")</f>
        <v/>
      </c>
      <c r="O528" s="11" t="str">
        <f t="shared" si="8"/>
        <v/>
      </c>
    </row>
    <row r="529" spans="2:15" x14ac:dyDescent="0.25">
      <c r="B529" s="8" t="str">
        <f>IFERROR(VLOOKUP(A529,Sayfa2!$A$3:$C$11,2,0),"")</f>
        <v/>
      </c>
      <c r="C529" s="8" t="str">
        <f>IFERROR(VLOOKUP(A529,Sayfa2!$A$3:$C$11,3,0),"")</f>
        <v/>
      </c>
      <c r="O529" s="11" t="str">
        <f t="shared" si="8"/>
        <v/>
      </c>
    </row>
    <row r="530" spans="2:15" x14ac:dyDescent="0.25">
      <c r="B530" s="8" t="str">
        <f>IFERROR(VLOOKUP(A530,Sayfa2!$A$3:$C$11,2,0),"")</f>
        <v/>
      </c>
      <c r="C530" s="8" t="str">
        <f>IFERROR(VLOOKUP(A530,Sayfa2!$A$3:$C$11,3,0),"")</f>
        <v/>
      </c>
      <c r="O530" s="11" t="str">
        <f t="shared" si="8"/>
        <v/>
      </c>
    </row>
    <row r="531" spans="2:15" x14ac:dyDescent="0.25">
      <c r="B531" s="8" t="str">
        <f>IFERROR(VLOOKUP(A531,Sayfa2!$A$3:$C$11,2,0),"")</f>
        <v/>
      </c>
      <c r="C531" s="8" t="str">
        <f>IFERROR(VLOOKUP(A531,Sayfa2!$A$3:$C$11,3,0),"")</f>
        <v/>
      </c>
      <c r="O531" s="11" t="str">
        <f t="shared" si="8"/>
        <v/>
      </c>
    </row>
    <row r="532" spans="2:15" x14ac:dyDescent="0.25">
      <c r="B532" s="8" t="str">
        <f>IFERROR(VLOOKUP(A532,Sayfa2!$A$3:$C$11,2,0),"")</f>
        <v/>
      </c>
      <c r="C532" s="8" t="str">
        <f>IFERROR(VLOOKUP(A532,Sayfa2!$A$3:$C$11,3,0),"")</f>
        <v/>
      </c>
      <c r="O532" s="11" t="str">
        <f t="shared" si="8"/>
        <v/>
      </c>
    </row>
    <row r="533" spans="2:15" x14ac:dyDescent="0.25">
      <c r="B533" s="8" t="str">
        <f>IFERROR(VLOOKUP(A533,Sayfa2!$A$3:$C$11,2,0),"")</f>
        <v/>
      </c>
      <c r="C533" s="8" t="str">
        <f>IFERROR(VLOOKUP(A533,Sayfa2!$A$3:$C$11,3,0),"")</f>
        <v/>
      </c>
      <c r="O533" s="11" t="str">
        <f t="shared" si="8"/>
        <v/>
      </c>
    </row>
    <row r="534" spans="2:15" x14ac:dyDescent="0.25">
      <c r="B534" s="8" t="str">
        <f>IFERROR(VLOOKUP(A534,Sayfa2!$A$3:$C$11,2,0),"")</f>
        <v/>
      </c>
      <c r="C534" s="8" t="str">
        <f>IFERROR(VLOOKUP(A534,Sayfa2!$A$3:$C$11,3,0),"")</f>
        <v/>
      </c>
      <c r="O534" s="11" t="str">
        <f t="shared" si="8"/>
        <v/>
      </c>
    </row>
    <row r="535" spans="2:15" x14ac:dyDescent="0.25">
      <c r="B535" s="8" t="str">
        <f>IFERROR(VLOOKUP(A535,Sayfa2!$A$3:$C$11,2,0),"")</f>
        <v/>
      </c>
      <c r="C535" s="8" t="str">
        <f>IFERROR(VLOOKUP(A535,Sayfa2!$A$3:$C$11,3,0),"")</f>
        <v/>
      </c>
      <c r="O535" s="11" t="str">
        <f t="shared" si="8"/>
        <v/>
      </c>
    </row>
    <row r="536" spans="2:15" x14ac:dyDescent="0.25">
      <c r="B536" s="8" t="str">
        <f>IFERROR(VLOOKUP(A536,Sayfa2!$A$3:$C$11,2,0),"")</f>
        <v/>
      </c>
      <c r="C536" s="8" t="str">
        <f>IFERROR(VLOOKUP(A536,Sayfa2!$A$3:$C$11,3,0),"")</f>
        <v/>
      </c>
      <c r="O536" s="11" t="str">
        <f t="shared" si="8"/>
        <v/>
      </c>
    </row>
    <row r="537" spans="2:15" x14ac:dyDescent="0.25">
      <c r="B537" s="8" t="str">
        <f>IFERROR(VLOOKUP(A537,Sayfa2!$A$3:$C$11,2,0),"")</f>
        <v/>
      </c>
      <c r="C537" s="8" t="str">
        <f>IFERROR(VLOOKUP(A537,Sayfa2!$A$3:$C$11,3,0),"")</f>
        <v/>
      </c>
      <c r="O537" s="11" t="str">
        <f t="shared" si="8"/>
        <v/>
      </c>
    </row>
    <row r="538" spans="2:15" x14ac:dyDescent="0.25">
      <c r="B538" s="8" t="str">
        <f>IFERROR(VLOOKUP(A538,Sayfa2!$A$3:$C$11,2,0),"")</f>
        <v/>
      </c>
      <c r="C538" s="8" t="str">
        <f>IFERROR(VLOOKUP(A538,Sayfa2!$A$3:$C$11,3,0),"")</f>
        <v/>
      </c>
      <c r="O538" s="11" t="str">
        <f t="shared" si="8"/>
        <v/>
      </c>
    </row>
    <row r="539" spans="2:15" x14ac:dyDescent="0.25">
      <c r="B539" s="8" t="str">
        <f>IFERROR(VLOOKUP(A539,Sayfa2!$A$3:$C$11,2,0),"")</f>
        <v/>
      </c>
      <c r="C539" s="8" t="str">
        <f>IFERROR(VLOOKUP(A539,Sayfa2!$A$3:$C$11,3,0),"")</f>
        <v/>
      </c>
      <c r="O539" s="11" t="str">
        <f t="shared" si="8"/>
        <v/>
      </c>
    </row>
    <row r="540" spans="2:15" x14ac:dyDescent="0.25">
      <c r="B540" s="8" t="str">
        <f>IFERROR(VLOOKUP(A540,Sayfa2!$A$3:$C$11,2,0),"")</f>
        <v/>
      </c>
      <c r="C540" s="8" t="str">
        <f>IFERROR(VLOOKUP(A540,Sayfa2!$A$3:$C$11,3,0),"")</f>
        <v/>
      </c>
      <c r="O540" s="11" t="str">
        <f t="shared" si="8"/>
        <v/>
      </c>
    </row>
    <row r="541" spans="2:15" x14ac:dyDescent="0.25">
      <c r="B541" s="8" t="str">
        <f>IFERROR(VLOOKUP(A541,Sayfa2!$A$3:$C$11,2,0),"")</f>
        <v/>
      </c>
      <c r="C541" s="8" t="str">
        <f>IFERROR(VLOOKUP(A541,Sayfa2!$A$3:$C$11,3,0),"")</f>
        <v/>
      </c>
      <c r="O541" s="11" t="str">
        <f t="shared" si="8"/>
        <v/>
      </c>
    </row>
    <row r="542" spans="2:15" x14ac:dyDescent="0.25">
      <c r="B542" s="8" t="str">
        <f>IFERROR(VLOOKUP(A542,Sayfa2!$A$3:$C$11,2,0),"")</f>
        <v/>
      </c>
      <c r="C542" s="8" t="str">
        <f>IFERROR(VLOOKUP(A542,Sayfa2!$A$3:$C$11,3,0),"")</f>
        <v/>
      </c>
      <c r="O542" s="11" t="str">
        <f t="shared" si="8"/>
        <v/>
      </c>
    </row>
    <row r="543" spans="2:15" x14ac:dyDescent="0.25">
      <c r="B543" s="8" t="str">
        <f>IFERROR(VLOOKUP(A543,Sayfa2!$A$3:$C$11,2,0),"")</f>
        <v/>
      </c>
      <c r="C543" s="8" t="str">
        <f>IFERROR(VLOOKUP(A543,Sayfa2!$A$3:$C$11,3,0),"")</f>
        <v/>
      </c>
      <c r="O543" s="11" t="str">
        <f t="shared" si="8"/>
        <v/>
      </c>
    </row>
    <row r="544" spans="2:15" x14ac:dyDescent="0.25">
      <c r="B544" s="8" t="str">
        <f>IFERROR(VLOOKUP(A544,Sayfa2!$A$3:$C$11,2,0),"")</f>
        <v/>
      </c>
      <c r="C544" s="8" t="str">
        <f>IFERROR(VLOOKUP(A544,Sayfa2!$A$3:$C$11,3,0),"")</f>
        <v/>
      </c>
      <c r="O544" s="11" t="str">
        <f t="shared" si="8"/>
        <v/>
      </c>
    </row>
    <row r="545" spans="2:15" x14ac:dyDescent="0.25">
      <c r="B545" s="8" t="str">
        <f>IFERROR(VLOOKUP(A545,Sayfa2!$A$3:$C$11,2,0),"")</f>
        <v/>
      </c>
      <c r="C545" s="8" t="str">
        <f>IFERROR(VLOOKUP(A545,Sayfa2!$A$3:$C$11,3,0),"")</f>
        <v/>
      </c>
      <c r="O545" s="11" t="str">
        <f t="shared" si="8"/>
        <v/>
      </c>
    </row>
    <row r="546" spans="2:15" x14ac:dyDescent="0.25">
      <c r="B546" s="8" t="str">
        <f>IFERROR(VLOOKUP(A546,Sayfa2!$A$3:$C$11,2,0),"")</f>
        <v/>
      </c>
      <c r="C546" s="8" t="str">
        <f>IFERROR(VLOOKUP(A546,Sayfa2!$A$3:$C$11,3,0),"")</f>
        <v/>
      </c>
      <c r="O546" s="11" t="str">
        <f t="shared" si="8"/>
        <v/>
      </c>
    </row>
    <row r="547" spans="2:15" x14ac:dyDescent="0.25">
      <c r="B547" s="8" t="str">
        <f>IFERROR(VLOOKUP(A547,Sayfa2!$A$3:$C$11,2,0),"")</f>
        <v/>
      </c>
      <c r="C547" s="8" t="str">
        <f>IFERROR(VLOOKUP(A547,Sayfa2!$A$3:$C$11,3,0),"")</f>
        <v/>
      </c>
      <c r="O547" s="11" t="str">
        <f t="shared" si="8"/>
        <v/>
      </c>
    </row>
    <row r="548" spans="2:15" x14ac:dyDescent="0.25">
      <c r="B548" s="8" t="str">
        <f>IFERROR(VLOOKUP(A548,Sayfa2!$A$3:$C$11,2,0),"")</f>
        <v/>
      </c>
      <c r="C548" s="8" t="str">
        <f>IFERROR(VLOOKUP(A548,Sayfa2!$A$3:$C$11,3,0),"")</f>
        <v/>
      </c>
      <c r="O548" s="11" t="str">
        <f t="shared" si="8"/>
        <v/>
      </c>
    </row>
    <row r="549" spans="2:15" x14ac:dyDescent="0.25">
      <c r="B549" s="8" t="str">
        <f>IFERROR(VLOOKUP(A549,Sayfa2!$A$3:$C$11,2,0),"")</f>
        <v/>
      </c>
      <c r="C549" s="8" t="str">
        <f>IFERROR(VLOOKUP(A549,Sayfa2!$A$3:$C$11,3,0),"")</f>
        <v/>
      </c>
      <c r="O549" s="11" t="str">
        <f t="shared" si="8"/>
        <v/>
      </c>
    </row>
    <row r="550" spans="2:15" x14ac:dyDescent="0.25">
      <c r="B550" s="8" t="str">
        <f>IFERROR(VLOOKUP(A550,Sayfa2!$A$3:$C$11,2,0),"")</f>
        <v/>
      </c>
      <c r="C550" s="8" t="str">
        <f>IFERROR(VLOOKUP(A550,Sayfa2!$A$3:$C$11,3,0),"")</f>
        <v/>
      </c>
      <c r="O550" s="11" t="str">
        <f t="shared" si="8"/>
        <v/>
      </c>
    </row>
    <row r="551" spans="2:15" x14ac:dyDescent="0.25">
      <c r="B551" s="8" t="str">
        <f>IFERROR(VLOOKUP(A551,Sayfa2!$A$3:$C$11,2,0),"")</f>
        <v/>
      </c>
      <c r="C551" s="8" t="str">
        <f>IFERROR(VLOOKUP(A551,Sayfa2!$A$3:$C$11,3,0),"")</f>
        <v/>
      </c>
      <c r="O551" s="11" t="str">
        <f t="shared" si="8"/>
        <v/>
      </c>
    </row>
    <row r="552" spans="2:15" x14ac:dyDescent="0.25">
      <c r="B552" s="8" t="str">
        <f>IFERROR(VLOOKUP(A552,Sayfa2!$A$3:$C$11,2,0),"")</f>
        <v/>
      </c>
      <c r="C552" s="8" t="str">
        <f>IFERROR(VLOOKUP(A552,Sayfa2!$A$3:$C$11,3,0),"")</f>
        <v/>
      </c>
      <c r="O552" s="11" t="str">
        <f t="shared" si="8"/>
        <v/>
      </c>
    </row>
    <row r="553" spans="2:15" x14ac:dyDescent="0.25">
      <c r="B553" s="8" t="str">
        <f>IFERROR(VLOOKUP(A553,Sayfa2!$A$3:$C$11,2,0),"")</f>
        <v/>
      </c>
      <c r="C553" s="8" t="str">
        <f>IFERROR(VLOOKUP(A553,Sayfa2!$A$3:$C$11,3,0),"")</f>
        <v/>
      </c>
      <c r="O553" s="11" t="str">
        <f t="shared" si="8"/>
        <v/>
      </c>
    </row>
    <row r="554" spans="2:15" x14ac:dyDescent="0.25">
      <c r="B554" s="8" t="str">
        <f>IFERROR(VLOOKUP(A554,Sayfa2!$A$3:$C$11,2,0),"")</f>
        <v/>
      </c>
      <c r="C554" s="8" t="str">
        <f>IFERROR(VLOOKUP(A554,Sayfa2!$A$3:$C$11,3,0),"")</f>
        <v/>
      </c>
      <c r="O554" s="11" t="str">
        <f t="shared" si="8"/>
        <v/>
      </c>
    </row>
    <row r="555" spans="2:15" x14ac:dyDescent="0.25">
      <c r="B555" s="8" t="str">
        <f>IFERROR(VLOOKUP(A555,Sayfa2!$A$3:$C$11,2,0),"")</f>
        <v/>
      </c>
      <c r="C555" s="8" t="str">
        <f>IFERROR(VLOOKUP(A555,Sayfa2!$A$3:$C$11,3,0),"")</f>
        <v/>
      </c>
      <c r="O555" s="11" t="str">
        <f t="shared" si="8"/>
        <v/>
      </c>
    </row>
    <row r="556" spans="2:15" x14ac:dyDescent="0.25">
      <c r="B556" s="8" t="str">
        <f>IFERROR(VLOOKUP(A556,Sayfa2!$A$3:$C$11,2,0),"")</f>
        <v/>
      </c>
      <c r="C556" s="8" t="str">
        <f>IFERROR(VLOOKUP(A556,Sayfa2!$A$3:$C$11,3,0),"")</f>
        <v/>
      </c>
      <c r="O556" s="11" t="str">
        <f t="shared" si="8"/>
        <v/>
      </c>
    </row>
    <row r="557" spans="2:15" x14ac:dyDescent="0.25">
      <c r="B557" s="8" t="str">
        <f>IFERROR(VLOOKUP(A557,Sayfa2!$A$3:$C$11,2,0),"")</f>
        <v/>
      </c>
      <c r="C557" s="8" t="str">
        <f>IFERROR(VLOOKUP(A557,Sayfa2!$A$3:$C$11,3,0),"")</f>
        <v/>
      </c>
      <c r="O557" s="11" t="str">
        <f t="shared" si="8"/>
        <v/>
      </c>
    </row>
    <row r="558" spans="2:15" x14ac:dyDescent="0.25">
      <c r="B558" s="8" t="str">
        <f>IFERROR(VLOOKUP(A558,Sayfa2!$A$3:$C$11,2,0),"")</f>
        <v/>
      </c>
      <c r="C558" s="8" t="str">
        <f>IFERROR(VLOOKUP(A558,Sayfa2!$A$3:$C$11,3,0),"")</f>
        <v/>
      </c>
      <c r="O558" s="11" t="str">
        <f t="shared" si="8"/>
        <v/>
      </c>
    </row>
    <row r="559" spans="2:15" x14ac:dyDescent="0.25">
      <c r="B559" s="8" t="str">
        <f>IFERROR(VLOOKUP(A559,Sayfa2!$A$3:$C$11,2,0),"")</f>
        <v/>
      </c>
      <c r="C559" s="8" t="str">
        <f>IFERROR(VLOOKUP(A559,Sayfa2!$A$3:$C$11,3,0),"")</f>
        <v/>
      </c>
      <c r="O559" s="11" t="str">
        <f t="shared" ref="O559:O581" si="9">IF(A559="","",L559*N559)</f>
        <v/>
      </c>
    </row>
    <row r="560" spans="2:15" x14ac:dyDescent="0.25">
      <c r="B560" s="8" t="str">
        <f>IFERROR(VLOOKUP(A560,Sayfa2!$A$3:$C$11,2,0),"")</f>
        <v/>
      </c>
      <c r="C560" s="8" t="str">
        <f>IFERROR(VLOOKUP(A560,Sayfa2!$A$3:$C$11,3,0),"")</f>
        <v/>
      </c>
      <c r="O560" s="11" t="str">
        <f t="shared" si="9"/>
        <v/>
      </c>
    </row>
    <row r="561" spans="2:15" x14ac:dyDescent="0.25">
      <c r="B561" s="8" t="str">
        <f>IFERROR(VLOOKUP(A561,Sayfa2!$A$3:$C$11,2,0),"")</f>
        <v/>
      </c>
      <c r="C561" s="8" t="str">
        <f>IFERROR(VLOOKUP(A561,Sayfa2!$A$3:$C$11,3,0),"")</f>
        <v/>
      </c>
      <c r="O561" s="11" t="str">
        <f t="shared" si="9"/>
        <v/>
      </c>
    </row>
    <row r="562" spans="2:15" x14ac:dyDescent="0.25">
      <c r="B562" s="8" t="str">
        <f>IFERROR(VLOOKUP(A562,Sayfa2!$A$3:$C$11,2,0),"")</f>
        <v/>
      </c>
      <c r="C562" s="8" t="str">
        <f>IFERROR(VLOOKUP(A562,Sayfa2!$A$3:$C$11,3,0),"")</f>
        <v/>
      </c>
      <c r="O562" s="11" t="str">
        <f t="shared" si="9"/>
        <v/>
      </c>
    </row>
    <row r="563" spans="2:15" x14ac:dyDescent="0.25">
      <c r="B563" s="8" t="str">
        <f>IFERROR(VLOOKUP(A563,Sayfa2!$A$3:$C$11,2,0),"")</f>
        <v/>
      </c>
      <c r="C563" s="8" t="str">
        <f>IFERROR(VLOOKUP(A563,Sayfa2!$A$3:$C$11,3,0),"")</f>
        <v/>
      </c>
      <c r="O563" s="11" t="str">
        <f t="shared" si="9"/>
        <v/>
      </c>
    </row>
    <row r="564" spans="2:15" x14ac:dyDescent="0.25">
      <c r="B564" s="8" t="str">
        <f>IFERROR(VLOOKUP(A564,Sayfa2!$A$3:$C$11,2,0),"")</f>
        <v/>
      </c>
      <c r="C564" s="8" t="str">
        <f>IFERROR(VLOOKUP(A564,Sayfa2!$A$3:$C$11,3,0),"")</f>
        <v/>
      </c>
      <c r="O564" s="11" t="str">
        <f t="shared" si="9"/>
        <v/>
      </c>
    </row>
    <row r="565" spans="2:15" x14ac:dyDescent="0.25">
      <c r="B565" s="8" t="str">
        <f>IFERROR(VLOOKUP(A565,Sayfa2!$A$3:$C$11,2,0),"")</f>
        <v/>
      </c>
      <c r="C565" s="8" t="str">
        <f>IFERROR(VLOOKUP(A565,Sayfa2!$A$3:$C$11,3,0),"")</f>
        <v/>
      </c>
      <c r="O565" s="11" t="str">
        <f t="shared" si="9"/>
        <v/>
      </c>
    </row>
    <row r="566" spans="2:15" x14ac:dyDescent="0.25">
      <c r="B566" s="8" t="str">
        <f>IFERROR(VLOOKUP(A566,Sayfa2!$A$3:$C$11,2,0),"")</f>
        <v/>
      </c>
      <c r="C566" s="8" t="str">
        <f>IFERROR(VLOOKUP(A566,Sayfa2!$A$3:$C$11,3,0),"")</f>
        <v/>
      </c>
      <c r="O566" s="11" t="str">
        <f t="shared" si="9"/>
        <v/>
      </c>
    </row>
    <row r="567" spans="2:15" x14ac:dyDescent="0.25">
      <c r="B567" s="8" t="str">
        <f>IFERROR(VLOOKUP(A567,Sayfa2!$A$3:$C$11,2,0),"")</f>
        <v/>
      </c>
      <c r="C567" s="8" t="str">
        <f>IFERROR(VLOOKUP(A567,Sayfa2!$A$3:$C$11,3,0),"")</f>
        <v/>
      </c>
      <c r="O567" s="11" t="str">
        <f t="shared" si="9"/>
        <v/>
      </c>
    </row>
    <row r="568" spans="2:15" x14ac:dyDescent="0.25">
      <c r="B568" s="8" t="str">
        <f>IFERROR(VLOOKUP(A568,Sayfa2!$A$3:$C$11,2,0),"")</f>
        <v/>
      </c>
      <c r="C568" s="8" t="str">
        <f>IFERROR(VLOOKUP(A568,Sayfa2!$A$3:$C$11,3,0),"")</f>
        <v/>
      </c>
      <c r="O568" s="11" t="str">
        <f t="shared" si="9"/>
        <v/>
      </c>
    </row>
    <row r="569" spans="2:15" x14ac:dyDescent="0.25">
      <c r="B569" s="8" t="str">
        <f>IFERROR(VLOOKUP(A569,Sayfa2!$A$3:$C$11,2,0),"")</f>
        <v/>
      </c>
      <c r="C569" s="8" t="str">
        <f>IFERROR(VLOOKUP(A569,Sayfa2!$A$3:$C$11,3,0),"")</f>
        <v/>
      </c>
      <c r="O569" s="11" t="str">
        <f t="shared" si="9"/>
        <v/>
      </c>
    </row>
    <row r="570" spans="2:15" x14ac:dyDescent="0.25">
      <c r="B570" s="8" t="str">
        <f>IFERROR(VLOOKUP(A570,Sayfa2!$A$3:$C$11,2,0),"")</f>
        <v/>
      </c>
      <c r="C570" s="8" t="str">
        <f>IFERROR(VLOOKUP(A570,Sayfa2!$A$3:$C$11,3,0),"")</f>
        <v/>
      </c>
      <c r="O570" s="11" t="str">
        <f t="shared" si="9"/>
        <v/>
      </c>
    </row>
    <row r="571" spans="2:15" x14ac:dyDescent="0.25">
      <c r="B571" s="8" t="str">
        <f>IFERROR(VLOOKUP(A571,Sayfa2!$A$3:$C$11,2,0),"")</f>
        <v/>
      </c>
      <c r="C571" s="8" t="str">
        <f>IFERROR(VLOOKUP(A571,Sayfa2!$A$3:$C$11,3,0),"")</f>
        <v/>
      </c>
      <c r="O571" s="11" t="str">
        <f t="shared" si="9"/>
        <v/>
      </c>
    </row>
    <row r="572" spans="2:15" x14ac:dyDescent="0.25">
      <c r="B572" s="8" t="str">
        <f>IFERROR(VLOOKUP(A572,Sayfa2!$A$3:$C$11,2,0),"")</f>
        <v/>
      </c>
      <c r="C572" s="8" t="str">
        <f>IFERROR(VLOOKUP(A572,Sayfa2!$A$3:$C$11,3,0),"")</f>
        <v/>
      </c>
      <c r="O572" s="11" t="str">
        <f t="shared" si="9"/>
        <v/>
      </c>
    </row>
    <row r="573" spans="2:15" x14ac:dyDescent="0.25">
      <c r="B573" s="8" t="str">
        <f>IFERROR(VLOOKUP(A573,Sayfa2!$A$3:$C$11,2,0),"")</f>
        <v/>
      </c>
      <c r="C573" s="8" t="str">
        <f>IFERROR(VLOOKUP(A573,Sayfa2!$A$3:$C$11,3,0),"")</f>
        <v/>
      </c>
      <c r="O573" s="11" t="str">
        <f t="shared" si="9"/>
        <v/>
      </c>
    </row>
    <row r="574" spans="2:15" x14ac:dyDescent="0.25">
      <c r="B574" s="8" t="str">
        <f>IFERROR(VLOOKUP(A574,Sayfa2!$A$3:$C$11,2,0),"")</f>
        <v/>
      </c>
      <c r="C574" s="8" t="str">
        <f>IFERROR(VLOOKUP(A574,Sayfa2!$A$3:$C$11,3,0),"")</f>
        <v/>
      </c>
      <c r="O574" s="11" t="str">
        <f t="shared" si="9"/>
        <v/>
      </c>
    </row>
    <row r="575" spans="2:15" x14ac:dyDescent="0.25">
      <c r="B575" s="8" t="str">
        <f>IFERROR(VLOOKUP(A575,Sayfa2!$A$3:$C$11,2,0),"")</f>
        <v/>
      </c>
      <c r="C575" s="8" t="str">
        <f>IFERROR(VLOOKUP(A575,Sayfa2!$A$3:$C$11,3,0),"")</f>
        <v/>
      </c>
      <c r="O575" s="11" t="str">
        <f t="shared" si="9"/>
        <v/>
      </c>
    </row>
    <row r="576" spans="2:15" x14ac:dyDescent="0.25">
      <c r="B576" s="8" t="str">
        <f>IFERROR(VLOOKUP(A576,Sayfa2!$A$3:$C$11,2,0),"")</f>
        <v/>
      </c>
      <c r="C576" s="8" t="str">
        <f>IFERROR(VLOOKUP(A576,Sayfa2!$A$3:$C$11,3,0),"")</f>
        <v/>
      </c>
      <c r="O576" s="11" t="str">
        <f t="shared" si="9"/>
        <v/>
      </c>
    </row>
    <row r="577" spans="2:15" x14ac:dyDescent="0.25">
      <c r="B577" s="8" t="str">
        <f>IFERROR(VLOOKUP(A577,Sayfa2!$A$3:$C$11,2,0),"")</f>
        <v/>
      </c>
      <c r="C577" s="8" t="str">
        <f>IFERROR(VLOOKUP(A577,Sayfa2!$A$3:$C$11,3,0),"")</f>
        <v/>
      </c>
      <c r="O577" s="11" t="str">
        <f t="shared" si="9"/>
        <v/>
      </c>
    </row>
    <row r="578" spans="2:15" x14ac:dyDescent="0.25">
      <c r="B578" s="8" t="str">
        <f>IFERROR(VLOOKUP(A578,Sayfa2!$A$3:$C$11,2,0),"")</f>
        <v/>
      </c>
      <c r="C578" s="8" t="str">
        <f>IFERROR(VLOOKUP(A578,Sayfa2!$A$3:$C$11,3,0),"")</f>
        <v/>
      </c>
      <c r="O578" s="11" t="str">
        <f t="shared" si="9"/>
        <v/>
      </c>
    </row>
    <row r="579" spans="2:15" x14ac:dyDescent="0.25">
      <c r="B579" s="8" t="str">
        <f>IFERROR(VLOOKUP(A579,Sayfa2!$A$3:$C$11,2,0),"")</f>
        <v/>
      </c>
      <c r="C579" s="8" t="str">
        <f>IFERROR(VLOOKUP(A579,Sayfa2!$A$3:$C$11,3,0),"")</f>
        <v/>
      </c>
      <c r="O579" s="11" t="str">
        <f t="shared" si="9"/>
        <v/>
      </c>
    </row>
    <row r="580" spans="2:15" x14ac:dyDescent="0.25">
      <c r="B580" s="8" t="str">
        <f>IFERROR(VLOOKUP(A580,Sayfa2!$A$3:$C$11,2,0),"")</f>
        <v/>
      </c>
      <c r="C580" s="8" t="str">
        <f>IFERROR(VLOOKUP(A580,Sayfa2!$A$3:$C$11,3,0),"")</f>
        <v/>
      </c>
      <c r="O580" s="11" t="str">
        <f t="shared" si="9"/>
        <v/>
      </c>
    </row>
    <row r="581" spans="2:15" x14ac:dyDescent="0.25">
      <c r="B581" s="8" t="str">
        <f>IFERROR(VLOOKUP(A581,Sayfa2!$A$3:$C$11,2,0),"")</f>
        <v/>
      </c>
      <c r="C581" s="8" t="str">
        <f>IFERROR(VLOOKUP(A581,Sayfa2!$A$3:$C$11,3,0),"")</f>
        <v/>
      </c>
      <c r="O581" s="11" t="str">
        <f t="shared" si="9"/>
        <v/>
      </c>
    </row>
    <row r="582" spans="2:15" x14ac:dyDescent="0.25">
      <c r="B582" s="8" t="str">
        <f>IFERROR(VLOOKUP(A582,Sayfa2!$A$3:$C$11,2,0),"")</f>
        <v/>
      </c>
      <c r="C582" s="8" t="str">
        <f>IFERROR(VLOOKUP(A582,Sayfa2!$A$3:$C$11,3,0),"")</f>
        <v/>
      </c>
      <c r="O582" s="11" t="str">
        <f t="shared" ref="O582:O645" si="10">IF(A582="","",L582*N582)</f>
        <v/>
      </c>
    </row>
    <row r="583" spans="2:15" x14ac:dyDescent="0.25">
      <c r="B583" s="8" t="str">
        <f>IFERROR(VLOOKUP(A583,Sayfa2!$A$3:$C$11,2,0),"")</f>
        <v/>
      </c>
      <c r="C583" s="8" t="str">
        <f>IFERROR(VLOOKUP(A583,Sayfa2!$A$3:$C$11,3,0),"")</f>
        <v/>
      </c>
      <c r="O583" s="11" t="str">
        <f t="shared" si="10"/>
        <v/>
      </c>
    </row>
    <row r="584" spans="2:15" x14ac:dyDescent="0.25">
      <c r="B584" s="8" t="str">
        <f>IFERROR(VLOOKUP(A584,Sayfa2!$A$3:$C$11,2,0),"")</f>
        <v/>
      </c>
      <c r="C584" s="8" t="str">
        <f>IFERROR(VLOOKUP(A584,Sayfa2!$A$3:$C$11,3,0),"")</f>
        <v/>
      </c>
      <c r="O584" s="11" t="str">
        <f t="shared" si="10"/>
        <v/>
      </c>
    </row>
    <row r="585" spans="2:15" x14ac:dyDescent="0.25">
      <c r="B585" s="8" t="str">
        <f>IFERROR(VLOOKUP(A585,Sayfa2!$A$3:$C$11,2,0),"")</f>
        <v/>
      </c>
      <c r="C585" s="8" t="str">
        <f>IFERROR(VLOOKUP(A585,Sayfa2!$A$3:$C$11,3,0),"")</f>
        <v/>
      </c>
      <c r="O585" s="11" t="str">
        <f t="shared" si="10"/>
        <v/>
      </c>
    </row>
    <row r="586" spans="2:15" x14ac:dyDescent="0.25">
      <c r="B586" s="8" t="str">
        <f>IFERROR(VLOOKUP(A586,Sayfa2!$A$3:$C$11,2,0),"")</f>
        <v/>
      </c>
      <c r="C586" s="8" t="str">
        <f>IFERROR(VLOOKUP(A586,Sayfa2!$A$3:$C$11,3,0),"")</f>
        <v/>
      </c>
      <c r="O586" s="11" t="str">
        <f t="shared" si="10"/>
        <v/>
      </c>
    </row>
    <row r="587" spans="2:15" x14ac:dyDescent="0.25">
      <c r="B587" s="8" t="str">
        <f>IFERROR(VLOOKUP(A587,Sayfa2!$A$3:$C$11,2,0),"")</f>
        <v/>
      </c>
      <c r="C587" s="8" t="str">
        <f>IFERROR(VLOOKUP(A587,Sayfa2!$A$3:$C$11,3,0),"")</f>
        <v/>
      </c>
      <c r="O587" s="11" t="str">
        <f t="shared" si="10"/>
        <v/>
      </c>
    </row>
    <row r="588" spans="2:15" x14ac:dyDescent="0.25">
      <c r="B588" s="8" t="str">
        <f>IFERROR(VLOOKUP(A588,Sayfa2!$A$3:$C$11,2,0),"")</f>
        <v/>
      </c>
      <c r="C588" s="8" t="str">
        <f>IFERROR(VLOOKUP(A588,Sayfa2!$A$3:$C$11,3,0),"")</f>
        <v/>
      </c>
      <c r="O588" s="11" t="str">
        <f t="shared" si="10"/>
        <v/>
      </c>
    </row>
    <row r="589" spans="2:15" x14ac:dyDescent="0.25">
      <c r="B589" s="8" t="str">
        <f>IFERROR(VLOOKUP(A589,Sayfa2!$A$3:$C$11,2,0),"")</f>
        <v/>
      </c>
      <c r="C589" s="8" t="str">
        <f>IFERROR(VLOOKUP(A589,Sayfa2!$A$3:$C$11,3,0),"")</f>
        <v/>
      </c>
      <c r="O589" s="11" t="str">
        <f t="shared" si="10"/>
        <v/>
      </c>
    </row>
    <row r="590" spans="2:15" x14ac:dyDescent="0.25">
      <c r="B590" s="8" t="str">
        <f>IFERROR(VLOOKUP(A590,Sayfa2!$A$3:$C$11,2,0),"")</f>
        <v/>
      </c>
      <c r="C590" s="8" t="str">
        <f>IFERROR(VLOOKUP(A590,Sayfa2!$A$3:$C$11,3,0),"")</f>
        <v/>
      </c>
      <c r="O590" s="11" t="str">
        <f t="shared" si="10"/>
        <v/>
      </c>
    </row>
    <row r="591" spans="2:15" x14ac:dyDescent="0.25">
      <c r="B591" s="8" t="str">
        <f>IFERROR(VLOOKUP(A591,Sayfa2!$A$3:$C$11,2,0),"")</f>
        <v/>
      </c>
      <c r="C591" s="8" t="str">
        <f>IFERROR(VLOOKUP(A591,Sayfa2!$A$3:$C$11,3,0),"")</f>
        <v/>
      </c>
      <c r="O591" s="11" t="str">
        <f t="shared" si="10"/>
        <v/>
      </c>
    </row>
    <row r="592" spans="2:15" x14ac:dyDescent="0.25">
      <c r="B592" s="8" t="str">
        <f>IFERROR(VLOOKUP(A592,Sayfa2!$A$3:$C$11,2,0),"")</f>
        <v/>
      </c>
      <c r="C592" s="8" t="str">
        <f>IFERROR(VLOOKUP(A592,Sayfa2!$A$3:$C$11,3,0),"")</f>
        <v/>
      </c>
      <c r="O592" s="11" t="str">
        <f t="shared" si="10"/>
        <v/>
      </c>
    </row>
    <row r="593" spans="2:15" x14ac:dyDescent="0.25">
      <c r="B593" s="8" t="str">
        <f>IFERROR(VLOOKUP(A593,Sayfa2!$A$3:$C$11,2,0),"")</f>
        <v/>
      </c>
      <c r="C593" s="8" t="str">
        <f>IFERROR(VLOOKUP(A593,Sayfa2!$A$3:$C$11,3,0),"")</f>
        <v/>
      </c>
      <c r="O593" s="11" t="str">
        <f t="shared" si="10"/>
        <v/>
      </c>
    </row>
    <row r="594" spans="2:15" x14ac:dyDescent="0.25">
      <c r="B594" s="8" t="str">
        <f>IFERROR(VLOOKUP(A594,Sayfa2!$A$3:$C$11,2,0),"")</f>
        <v/>
      </c>
      <c r="C594" s="8" t="str">
        <f>IFERROR(VLOOKUP(A594,Sayfa2!$A$3:$C$11,3,0),"")</f>
        <v/>
      </c>
      <c r="O594" s="11" t="str">
        <f t="shared" si="10"/>
        <v/>
      </c>
    </row>
    <row r="595" spans="2:15" x14ac:dyDescent="0.25">
      <c r="B595" s="8" t="str">
        <f>IFERROR(VLOOKUP(A595,Sayfa2!$A$3:$C$11,2,0),"")</f>
        <v/>
      </c>
      <c r="C595" s="8" t="str">
        <f>IFERROR(VLOOKUP(A595,Sayfa2!$A$3:$C$11,3,0),"")</f>
        <v/>
      </c>
      <c r="O595" s="11" t="str">
        <f t="shared" si="10"/>
        <v/>
      </c>
    </row>
    <row r="596" spans="2:15" x14ac:dyDescent="0.25">
      <c r="B596" s="8" t="str">
        <f>IFERROR(VLOOKUP(A596,Sayfa2!$A$3:$C$11,2,0),"")</f>
        <v/>
      </c>
      <c r="C596" s="8" t="str">
        <f>IFERROR(VLOOKUP(A596,Sayfa2!$A$3:$C$11,3,0),"")</f>
        <v/>
      </c>
      <c r="O596" s="11" t="str">
        <f t="shared" si="10"/>
        <v/>
      </c>
    </row>
    <row r="597" spans="2:15" x14ac:dyDescent="0.25">
      <c r="B597" s="8" t="str">
        <f>IFERROR(VLOOKUP(A597,Sayfa2!$A$3:$C$11,2,0),"")</f>
        <v/>
      </c>
      <c r="C597" s="8" t="str">
        <f>IFERROR(VLOOKUP(A597,Sayfa2!$A$3:$C$11,3,0),"")</f>
        <v/>
      </c>
      <c r="O597" s="11" t="str">
        <f t="shared" si="10"/>
        <v/>
      </c>
    </row>
    <row r="598" spans="2:15" x14ac:dyDescent="0.25">
      <c r="B598" s="8" t="str">
        <f>IFERROR(VLOOKUP(A598,Sayfa2!$A$3:$C$11,2,0),"")</f>
        <v/>
      </c>
      <c r="C598" s="8" t="str">
        <f>IFERROR(VLOOKUP(A598,Sayfa2!$A$3:$C$11,3,0),"")</f>
        <v/>
      </c>
      <c r="O598" s="11" t="str">
        <f t="shared" si="10"/>
        <v/>
      </c>
    </row>
    <row r="599" spans="2:15" x14ac:dyDescent="0.25">
      <c r="B599" s="8" t="str">
        <f>IFERROR(VLOOKUP(A599,Sayfa2!$A$3:$C$11,2,0),"")</f>
        <v/>
      </c>
      <c r="C599" s="8" t="str">
        <f>IFERROR(VLOOKUP(A599,Sayfa2!$A$3:$C$11,3,0),"")</f>
        <v/>
      </c>
      <c r="O599" s="11" t="str">
        <f t="shared" si="10"/>
        <v/>
      </c>
    </row>
    <row r="600" spans="2:15" x14ac:dyDescent="0.25">
      <c r="B600" s="8" t="str">
        <f>IFERROR(VLOOKUP(A600,Sayfa2!$A$3:$C$11,2,0),"")</f>
        <v/>
      </c>
      <c r="C600" s="8" t="str">
        <f>IFERROR(VLOOKUP(A600,Sayfa2!$A$3:$C$11,3,0),"")</f>
        <v/>
      </c>
      <c r="O600" s="11" t="str">
        <f t="shared" si="10"/>
        <v/>
      </c>
    </row>
    <row r="601" spans="2:15" x14ac:dyDescent="0.25">
      <c r="B601" s="8" t="str">
        <f>IFERROR(VLOOKUP(A601,Sayfa2!$A$3:$C$11,2,0),"")</f>
        <v/>
      </c>
      <c r="C601" s="8" t="str">
        <f>IFERROR(VLOOKUP(A601,Sayfa2!$A$3:$C$11,3,0),"")</f>
        <v/>
      </c>
      <c r="O601" s="11" t="str">
        <f t="shared" si="10"/>
        <v/>
      </c>
    </row>
    <row r="602" spans="2:15" x14ac:dyDescent="0.25">
      <c r="B602" s="8" t="str">
        <f>IFERROR(VLOOKUP(A602,Sayfa2!$A$3:$C$11,2,0),"")</f>
        <v/>
      </c>
      <c r="C602" s="8" t="str">
        <f>IFERROR(VLOOKUP(A602,Sayfa2!$A$3:$C$11,3,0),"")</f>
        <v/>
      </c>
      <c r="O602" s="11" t="str">
        <f t="shared" si="10"/>
        <v/>
      </c>
    </row>
    <row r="603" spans="2:15" x14ac:dyDescent="0.25">
      <c r="B603" s="8" t="str">
        <f>IFERROR(VLOOKUP(A603,Sayfa2!$A$3:$C$11,2,0),"")</f>
        <v/>
      </c>
      <c r="C603" s="8" t="str">
        <f>IFERROR(VLOOKUP(A603,Sayfa2!$A$3:$C$11,3,0),"")</f>
        <v/>
      </c>
      <c r="O603" s="11" t="str">
        <f t="shared" si="10"/>
        <v/>
      </c>
    </row>
    <row r="604" spans="2:15" x14ac:dyDescent="0.25">
      <c r="B604" s="8" t="str">
        <f>IFERROR(VLOOKUP(A604,Sayfa2!$A$3:$C$11,2,0),"")</f>
        <v/>
      </c>
      <c r="C604" s="8" t="str">
        <f>IFERROR(VLOOKUP(A604,Sayfa2!$A$3:$C$11,3,0),"")</f>
        <v/>
      </c>
      <c r="O604" s="11" t="str">
        <f t="shared" si="10"/>
        <v/>
      </c>
    </row>
    <row r="605" spans="2:15" x14ac:dyDescent="0.25">
      <c r="B605" s="8" t="str">
        <f>IFERROR(VLOOKUP(A605,Sayfa2!$A$3:$C$11,2,0),"")</f>
        <v/>
      </c>
      <c r="C605" s="8" t="str">
        <f>IFERROR(VLOOKUP(A605,Sayfa2!$A$3:$C$11,3,0),"")</f>
        <v/>
      </c>
      <c r="O605" s="11" t="str">
        <f t="shared" si="10"/>
        <v/>
      </c>
    </row>
    <row r="606" spans="2:15" x14ac:dyDescent="0.25">
      <c r="B606" s="8" t="str">
        <f>IFERROR(VLOOKUP(A606,Sayfa2!$A$3:$C$11,2,0),"")</f>
        <v/>
      </c>
      <c r="C606" s="8" t="str">
        <f>IFERROR(VLOOKUP(A606,Sayfa2!$A$3:$C$11,3,0),"")</f>
        <v/>
      </c>
      <c r="O606" s="11" t="str">
        <f t="shared" si="10"/>
        <v/>
      </c>
    </row>
    <row r="607" spans="2:15" x14ac:dyDescent="0.25">
      <c r="B607" s="8" t="str">
        <f>IFERROR(VLOOKUP(A607,Sayfa2!$A$3:$C$11,2,0),"")</f>
        <v/>
      </c>
      <c r="C607" s="8" t="str">
        <f>IFERROR(VLOOKUP(A607,Sayfa2!$A$3:$C$11,3,0),"")</f>
        <v/>
      </c>
      <c r="O607" s="11" t="str">
        <f t="shared" si="10"/>
        <v/>
      </c>
    </row>
    <row r="608" spans="2:15" x14ac:dyDescent="0.25">
      <c r="B608" s="8" t="str">
        <f>IFERROR(VLOOKUP(A608,Sayfa2!$A$3:$C$11,2,0),"")</f>
        <v/>
      </c>
      <c r="C608" s="8" t="str">
        <f>IFERROR(VLOOKUP(A608,Sayfa2!$A$3:$C$11,3,0),"")</f>
        <v/>
      </c>
      <c r="O608" s="11" t="str">
        <f t="shared" si="10"/>
        <v/>
      </c>
    </row>
    <row r="609" spans="2:15" x14ac:dyDescent="0.25">
      <c r="B609" s="8" t="str">
        <f>IFERROR(VLOOKUP(A609,Sayfa2!$A$3:$C$11,2,0),"")</f>
        <v/>
      </c>
      <c r="C609" s="8" t="str">
        <f>IFERROR(VLOOKUP(A609,Sayfa2!$A$3:$C$11,3,0),"")</f>
        <v/>
      </c>
      <c r="O609" s="11" t="str">
        <f t="shared" si="10"/>
        <v/>
      </c>
    </row>
    <row r="610" spans="2:15" x14ac:dyDescent="0.25">
      <c r="B610" s="8" t="str">
        <f>IFERROR(VLOOKUP(A610,Sayfa2!$A$3:$C$11,2,0),"")</f>
        <v/>
      </c>
      <c r="C610" s="8" t="str">
        <f>IFERROR(VLOOKUP(A610,Sayfa2!$A$3:$C$11,3,0),"")</f>
        <v/>
      </c>
      <c r="O610" s="11" t="str">
        <f t="shared" si="10"/>
        <v/>
      </c>
    </row>
    <row r="611" spans="2:15" x14ac:dyDescent="0.25">
      <c r="B611" s="8" t="str">
        <f>IFERROR(VLOOKUP(A611,Sayfa2!$A$3:$C$11,2,0),"")</f>
        <v/>
      </c>
      <c r="C611" s="8" t="str">
        <f>IFERROR(VLOOKUP(A611,Sayfa2!$A$3:$C$11,3,0),"")</f>
        <v/>
      </c>
      <c r="O611" s="11" t="str">
        <f t="shared" si="10"/>
        <v/>
      </c>
    </row>
    <row r="612" spans="2:15" x14ac:dyDescent="0.25">
      <c r="B612" s="8" t="str">
        <f>IFERROR(VLOOKUP(A612,Sayfa2!$A$3:$C$11,2,0),"")</f>
        <v/>
      </c>
      <c r="C612" s="8" t="str">
        <f>IFERROR(VLOOKUP(A612,Sayfa2!$A$3:$C$11,3,0),"")</f>
        <v/>
      </c>
      <c r="O612" s="11" t="str">
        <f t="shared" si="10"/>
        <v/>
      </c>
    </row>
    <row r="613" spans="2:15" x14ac:dyDescent="0.25">
      <c r="B613" s="8" t="str">
        <f>IFERROR(VLOOKUP(A613,Sayfa2!$A$3:$C$11,2,0),"")</f>
        <v/>
      </c>
      <c r="C613" s="8" t="str">
        <f>IFERROR(VLOOKUP(A613,Sayfa2!$A$3:$C$11,3,0),"")</f>
        <v/>
      </c>
      <c r="O613" s="11" t="str">
        <f t="shared" si="10"/>
        <v/>
      </c>
    </row>
    <row r="614" spans="2:15" x14ac:dyDescent="0.25">
      <c r="B614" s="8" t="str">
        <f>IFERROR(VLOOKUP(A614,Sayfa2!$A$3:$C$11,2,0),"")</f>
        <v/>
      </c>
      <c r="C614" s="8" t="str">
        <f>IFERROR(VLOOKUP(A614,Sayfa2!$A$3:$C$11,3,0),"")</f>
        <v/>
      </c>
      <c r="O614" s="11" t="str">
        <f t="shared" si="10"/>
        <v/>
      </c>
    </row>
    <row r="615" spans="2:15" x14ac:dyDescent="0.25">
      <c r="B615" s="8" t="str">
        <f>IFERROR(VLOOKUP(A615,Sayfa2!$A$3:$C$11,2,0),"")</f>
        <v/>
      </c>
      <c r="C615" s="8" t="str">
        <f>IFERROR(VLOOKUP(A615,Sayfa2!$A$3:$C$11,3,0),"")</f>
        <v/>
      </c>
      <c r="O615" s="11" t="str">
        <f t="shared" si="10"/>
        <v/>
      </c>
    </row>
    <row r="616" spans="2:15" x14ac:dyDescent="0.25">
      <c r="B616" s="8" t="str">
        <f>IFERROR(VLOOKUP(A616,Sayfa2!$A$3:$C$11,2,0),"")</f>
        <v/>
      </c>
      <c r="C616" s="8" t="str">
        <f>IFERROR(VLOOKUP(A616,Sayfa2!$A$3:$C$11,3,0),"")</f>
        <v/>
      </c>
      <c r="O616" s="11" t="str">
        <f t="shared" si="10"/>
        <v/>
      </c>
    </row>
    <row r="617" spans="2:15" x14ac:dyDescent="0.25">
      <c r="B617" s="8" t="str">
        <f>IFERROR(VLOOKUP(A617,Sayfa2!$A$3:$C$11,2,0),"")</f>
        <v/>
      </c>
      <c r="C617" s="8" t="str">
        <f>IFERROR(VLOOKUP(A617,Sayfa2!$A$3:$C$11,3,0),"")</f>
        <v/>
      </c>
      <c r="O617" s="11" t="str">
        <f t="shared" si="10"/>
        <v/>
      </c>
    </row>
    <row r="618" spans="2:15" x14ac:dyDescent="0.25">
      <c r="B618" s="8" t="str">
        <f>IFERROR(VLOOKUP(A618,Sayfa2!$A$3:$C$11,2,0),"")</f>
        <v/>
      </c>
      <c r="C618" s="8" t="str">
        <f>IFERROR(VLOOKUP(A618,Sayfa2!$A$3:$C$11,3,0),"")</f>
        <v/>
      </c>
      <c r="O618" s="11" t="str">
        <f t="shared" si="10"/>
        <v/>
      </c>
    </row>
    <row r="619" spans="2:15" x14ac:dyDescent="0.25">
      <c r="B619" s="8" t="str">
        <f>IFERROR(VLOOKUP(A619,Sayfa2!$A$3:$C$11,2,0),"")</f>
        <v/>
      </c>
      <c r="C619" s="8" t="str">
        <f>IFERROR(VLOOKUP(A619,Sayfa2!$A$3:$C$11,3,0),"")</f>
        <v/>
      </c>
      <c r="O619" s="11" t="str">
        <f t="shared" si="10"/>
        <v/>
      </c>
    </row>
    <row r="620" spans="2:15" x14ac:dyDescent="0.25">
      <c r="B620" s="8" t="str">
        <f>IFERROR(VLOOKUP(A620,Sayfa2!$A$3:$C$11,2,0),"")</f>
        <v/>
      </c>
      <c r="C620" s="8" t="str">
        <f>IFERROR(VLOOKUP(A620,Sayfa2!$A$3:$C$11,3,0),"")</f>
        <v/>
      </c>
      <c r="O620" s="11" t="str">
        <f t="shared" si="10"/>
        <v/>
      </c>
    </row>
    <row r="621" spans="2:15" x14ac:dyDescent="0.25">
      <c r="B621" s="8" t="str">
        <f>IFERROR(VLOOKUP(A621,Sayfa2!$A$3:$C$11,2,0),"")</f>
        <v/>
      </c>
      <c r="C621" s="8" t="str">
        <f>IFERROR(VLOOKUP(A621,Sayfa2!$A$3:$C$11,3,0),"")</f>
        <v/>
      </c>
      <c r="O621" s="11" t="str">
        <f t="shared" si="10"/>
        <v/>
      </c>
    </row>
    <row r="622" spans="2:15" x14ac:dyDescent="0.25">
      <c r="B622" s="8" t="str">
        <f>IFERROR(VLOOKUP(A622,Sayfa2!$A$3:$C$11,2,0),"")</f>
        <v/>
      </c>
      <c r="C622" s="8" t="str">
        <f>IFERROR(VLOOKUP(A622,Sayfa2!$A$3:$C$11,3,0),"")</f>
        <v/>
      </c>
      <c r="O622" s="11" t="str">
        <f t="shared" si="10"/>
        <v/>
      </c>
    </row>
    <row r="623" spans="2:15" x14ac:dyDescent="0.25">
      <c r="B623" s="8" t="str">
        <f>IFERROR(VLOOKUP(A623,Sayfa2!$A$3:$C$11,2,0),"")</f>
        <v/>
      </c>
      <c r="C623" s="8" t="str">
        <f>IFERROR(VLOOKUP(A623,Sayfa2!$A$3:$C$11,3,0),"")</f>
        <v/>
      </c>
      <c r="O623" s="11" t="str">
        <f t="shared" si="10"/>
        <v/>
      </c>
    </row>
    <row r="624" spans="2:15" x14ac:dyDescent="0.25">
      <c r="B624" s="8" t="str">
        <f>IFERROR(VLOOKUP(A624,Sayfa2!$A$3:$C$11,2,0),"")</f>
        <v/>
      </c>
      <c r="C624" s="8" t="str">
        <f>IFERROR(VLOOKUP(A624,Sayfa2!$A$3:$C$11,3,0),"")</f>
        <v/>
      </c>
      <c r="O624" s="11" t="str">
        <f t="shared" si="10"/>
        <v/>
      </c>
    </row>
    <row r="625" spans="2:15" x14ac:dyDescent="0.25">
      <c r="B625" s="8" t="str">
        <f>IFERROR(VLOOKUP(A625,Sayfa2!$A$3:$C$11,2,0),"")</f>
        <v/>
      </c>
      <c r="C625" s="8" t="str">
        <f>IFERROR(VLOOKUP(A625,Sayfa2!$A$3:$C$11,3,0),"")</f>
        <v/>
      </c>
      <c r="O625" s="11" t="str">
        <f t="shared" si="10"/>
        <v/>
      </c>
    </row>
    <row r="626" spans="2:15" x14ac:dyDescent="0.25">
      <c r="B626" s="8" t="str">
        <f>IFERROR(VLOOKUP(A626,Sayfa2!$A$3:$C$11,2,0),"")</f>
        <v/>
      </c>
      <c r="C626" s="8" t="str">
        <f>IFERROR(VLOOKUP(A626,Sayfa2!$A$3:$C$11,3,0),"")</f>
        <v/>
      </c>
      <c r="O626" s="11" t="str">
        <f t="shared" si="10"/>
        <v/>
      </c>
    </row>
    <row r="627" spans="2:15" x14ac:dyDescent="0.25">
      <c r="B627" s="8" t="str">
        <f>IFERROR(VLOOKUP(A627,Sayfa2!$A$3:$C$11,2,0),"")</f>
        <v/>
      </c>
      <c r="C627" s="8" t="str">
        <f>IFERROR(VLOOKUP(A627,Sayfa2!$A$3:$C$11,3,0),"")</f>
        <v/>
      </c>
      <c r="O627" s="11" t="str">
        <f t="shared" si="10"/>
        <v/>
      </c>
    </row>
    <row r="628" spans="2:15" x14ac:dyDescent="0.25">
      <c r="B628" s="8" t="str">
        <f>IFERROR(VLOOKUP(A628,Sayfa2!$A$3:$C$11,2,0),"")</f>
        <v/>
      </c>
      <c r="C628" s="8" t="str">
        <f>IFERROR(VLOOKUP(A628,Sayfa2!$A$3:$C$11,3,0),"")</f>
        <v/>
      </c>
      <c r="O628" s="11" t="str">
        <f t="shared" si="10"/>
        <v/>
      </c>
    </row>
    <row r="629" spans="2:15" x14ac:dyDescent="0.25">
      <c r="B629" s="8" t="str">
        <f>IFERROR(VLOOKUP(A629,Sayfa2!$A$3:$C$11,2,0),"")</f>
        <v/>
      </c>
      <c r="C629" s="8" t="str">
        <f>IFERROR(VLOOKUP(A629,Sayfa2!$A$3:$C$11,3,0),"")</f>
        <v/>
      </c>
      <c r="O629" s="11" t="str">
        <f t="shared" si="10"/>
        <v/>
      </c>
    </row>
    <row r="630" spans="2:15" x14ac:dyDescent="0.25">
      <c r="B630" s="8" t="str">
        <f>IFERROR(VLOOKUP(A630,Sayfa2!$A$3:$C$11,2,0),"")</f>
        <v/>
      </c>
      <c r="C630" s="8" t="str">
        <f>IFERROR(VLOOKUP(A630,Sayfa2!$A$3:$C$11,3,0),"")</f>
        <v/>
      </c>
      <c r="O630" s="11" t="str">
        <f t="shared" si="10"/>
        <v/>
      </c>
    </row>
    <row r="631" spans="2:15" x14ac:dyDescent="0.25">
      <c r="B631" s="8" t="str">
        <f>IFERROR(VLOOKUP(A631,Sayfa2!$A$3:$C$11,2,0),"")</f>
        <v/>
      </c>
      <c r="C631" s="8" t="str">
        <f>IFERROR(VLOOKUP(A631,Sayfa2!$A$3:$C$11,3,0),"")</f>
        <v/>
      </c>
      <c r="O631" s="11" t="str">
        <f t="shared" si="10"/>
        <v/>
      </c>
    </row>
    <row r="632" spans="2:15" x14ac:dyDescent="0.25">
      <c r="B632" s="8" t="str">
        <f>IFERROR(VLOOKUP(A632,Sayfa2!$A$3:$C$11,2,0),"")</f>
        <v/>
      </c>
      <c r="C632" s="8" t="str">
        <f>IFERROR(VLOOKUP(A632,Sayfa2!$A$3:$C$11,3,0),"")</f>
        <v/>
      </c>
      <c r="O632" s="11" t="str">
        <f t="shared" si="10"/>
        <v/>
      </c>
    </row>
    <row r="633" spans="2:15" x14ac:dyDescent="0.25">
      <c r="B633" s="8" t="str">
        <f>IFERROR(VLOOKUP(A633,Sayfa2!$A$3:$C$11,2,0),"")</f>
        <v/>
      </c>
      <c r="C633" s="8" t="str">
        <f>IFERROR(VLOOKUP(A633,Sayfa2!$A$3:$C$11,3,0),"")</f>
        <v/>
      </c>
      <c r="O633" s="11" t="str">
        <f t="shared" si="10"/>
        <v/>
      </c>
    </row>
    <row r="634" spans="2:15" x14ac:dyDescent="0.25">
      <c r="B634" s="8" t="str">
        <f>IFERROR(VLOOKUP(A634,Sayfa2!$A$3:$C$11,2,0),"")</f>
        <v/>
      </c>
      <c r="C634" s="8" t="str">
        <f>IFERROR(VLOOKUP(A634,Sayfa2!$A$3:$C$11,3,0),"")</f>
        <v/>
      </c>
      <c r="O634" s="11" t="str">
        <f t="shared" si="10"/>
        <v/>
      </c>
    </row>
    <row r="635" spans="2:15" x14ac:dyDescent="0.25">
      <c r="B635" s="8" t="str">
        <f>IFERROR(VLOOKUP(A635,Sayfa2!$A$3:$C$11,2,0),"")</f>
        <v/>
      </c>
      <c r="C635" s="8" t="str">
        <f>IFERROR(VLOOKUP(A635,Sayfa2!$A$3:$C$11,3,0),"")</f>
        <v/>
      </c>
      <c r="O635" s="11" t="str">
        <f t="shared" si="10"/>
        <v/>
      </c>
    </row>
    <row r="636" spans="2:15" x14ac:dyDescent="0.25">
      <c r="B636" s="8" t="str">
        <f>IFERROR(VLOOKUP(A636,Sayfa2!$A$3:$C$11,2,0),"")</f>
        <v/>
      </c>
      <c r="C636" s="8" t="str">
        <f>IFERROR(VLOOKUP(A636,Sayfa2!$A$3:$C$11,3,0),"")</f>
        <v/>
      </c>
      <c r="O636" s="11" t="str">
        <f t="shared" si="10"/>
        <v/>
      </c>
    </row>
    <row r="637" spans="2:15" x14ac:dyDescent="0.25">
      <c r="B637" s="8" t="str">
        <f>IFERROR(VLOOKUP(A637,Sayfa2!$A$3:$C$11,2,0),"")</f>
        <v/>
      </c>
      <c r="C637" s="8" t="str">
        <f>IFERROR(VLOOKUP(A637,Sayfa2!$A$3:$C$11,3,0),"")</f>
        <v/>
      </c>
      <c r="O637" s="11" t="str">
        <f t="shared" si="10"/>
        <v/>
      </c>
    </row>
    <row r="638" spans="2:15" x14ac:dyDescent="0.25">
      <c r="B638" s="8" t="str">
        <f>IFERROR(VLOOKUP(A638,Sayfa2!$A$3:$C$11,2,0),"")</f>
        <v/>
      </c>
      <c r="C638" s="8" t="str">
        <f>IFERROR(VLOOKUP(A638,Sayfa2!$A$3:$C$11,3,0),"")</f>
        <v/>
      </c>
      <c r="O638" s="11" t="str">
        <f t="shared" si="10"/>
        <v/>
      </c>
    </row>
    <row r="639" spans="2:15" x14ac:dyDescent="0.25">
      <c r="B639" s="8" t="str">
        <f>IFERROR(VLOOKUP(A639,Sayfa2!$A$3:$C$11,2,0),"")</f>
        <v/>
      </c>
      <c r="C639" s="8" t="str">
        <f>IFERROR(VLOOKUP(A639,Sayfa2!$A$3:$C$11,3,0),"")</f>
        <v/>
      </c>
      <c r="O639" s="11" t="str">
        <f t="shared" si="10"/>
        <v/>
      </c>
    </row>
    <row r="640" spans="2:15" x14ac:dyDescent="0.25">
      <c r="B640" s="8" t="str">
        <f>IFERROR(VLOOKUP(A640,Sayfa2!$A$3:$C$11,2,0),"")</f>
        <v/>
      </c>
      <c r="C640" s="8" t="str">
        <f>IFERROR(VLOOKUP(A640,Sayfa2!$A$3:$C$11,3,0),"")</f>
        <v/>
      </c>
      <c r="O640" s="11" t="str">
        <f t="shared" si="10"/>
        <v/>
      </c>
    </row>
    <row r="641" spans="2:15" x14ac:dyDescent="0.25">
      <c r="B641" s="8" t="str">
        <f>IFERROR(VLOOKUP(A641,Sayfa2!$A$3:$C$11,2,0),"")</f>
        <v/>
      </c>
      <c r="C641" s="8" t="str">
        <f>IFERROR(VLOOKUP(A641,Sayfa2!$A$3:$C$11,3,0),"")</f>
        <v/>
      </c>
      <c r="O641" s="11" t="str">
        <f t="shared" si="10"/>
        <v/>
      </c>
    </row>
    <row r="642" spans="2:15" x14ac:dyDescent="0.25">
      <c r="B642" s="8" t="str">
        <f>IFERROR(VLOOKUP(A642,Sayfa2!$A$3:$C$11,2,0),"")</f>
        <v/>
      </c>
      <c r="C642" s="8" t="str">
        <f>IFERROR(VLOOKUP(A642,Sayfa2!$A$3:$C$11,3,0),"")</f>
        <v/>
      </c>
      <c r="O642" s="11" t="str">
        <f t="shared" si="10"/>
        <v/>
      </c>
    </row>
    <row r="643" spans="2:15" x14ac:dyDescent="0.25">
      <c r="B643" s="8" t="str">
        <f>IFERROR(VLOOKUP(A643,Sayfa2!$A$3:$C$11,2,0),"")</f>
        <v/>
      </c>
      <c r="C643" s="8" t="str">
        <f>IFERROR(VLOOKUP(A643,Sayfa2!$A$3:$C$11,3,0),"")</f>
        <v/>
      </c>
      <c r="O643" s="11" t="str">
        <f t="shared" si="10"/>
        <v/>
      </c>
    </row>
    <row r="644" spans="2:15" x14ac:dyDescent="0.25">
      <c r="B644" s="8" t="str">
        <f>IFERROR(VLOOKUP(A644,Sayfa2!$A$3:$C$11,2,0),"")</f>
        <v/>
      </c>
      <c r="C644" s="8" t="str">
        <f>IFERROR(VLOOKUP(A644,Sayfa2!$A$3:$C$11,3,0),"")</f>
        <v/>
      </c>
      <c r="O644" s="11" t="str">
        <f t="shared" si="10"/>
        <v/>
      </c>
    </row>
    <row r="645" spans="2:15" x14ac:dyDescent="0.25">
      <c r="B645" s="8" t="str">
        <f>IFERROR(VLOOKUP(A645,Sayfa2!$A$3:$C$11,2,0),"")</f>
        <v/>
      </c>
      <c r="C645" s="8" t="str">
        <f>IFERROR(VLOOKUP(A645,Sayfa2!$A$3:$C$11,3,0),"")</f>
        <v/>
      </c>
      <c r="O645" s="11" t="str">
        <f t="shared" si="10"/>
        <v/>
      </c>
    </row>
    <row r="646" spans="2:15" x14ac:dyDescent="0.25">
      <c r="B646" s="8" t="str">
        <f>IFERROR(VLOOKUP(A646,Sayfa2!$A$3:$C$11,2,0),"")</f>
        <v/>
      </c>
      <c r="C646" s="8" t="str">
        <f>IFERROR(VLOOKUP(A646,Sayfa2!$A$3:$C$11,3,0),"")</f>
        <v/>
      </c>
      <c r="O646" s="11" t="str">
        <f t="shared" ref="O646:O709" si="11">IF(A646="","",L646*N646)</f>
        <v/>
      </c>
    </row>
    <row r="647" spans="2:15" x14ac:dyDescent="0.25">
      <c r="B647" s="8" t="str">
        <f>IFERROR(VLOOKUP(A647,Sayfa2!$A$3:$C$11,2,0),"")</f>
        <v/>
      </c>
      <c r="C647" s="8" t="str">
        <f>IFERROR(VLOOKUP(A647,Sayfa2!$A$3:$C$11,3,0),"")</f>
        <v/>
      </c>
      <c r="O647" s="11" t="str">
        <f t="shared" si="11"/>
        <v/>
      </c>
    </row>
    <row r="648" spans="2:15" x14ac:dyDescent="0.25">
      <c r="B648" s="8" t="str">
        <f>IFERROR(VLOOKUP(A648,Sayfa2!$A$3:$C$11,2,0),"")</f>
        <v/>
      </c>
      <c r="C648" s="8" t="str">
        <f>IFERROR(VLOOKUP(A648,Sayfa2!$A$3:$C$11,3,0),"")</f>
        <v/>
      </c>
      <c r="O648" s="11" t="str">
        <f t="shared" si="11"/>
        <v/>
      </c>
    </row>
    <row r="649" spans="2:15" x14ac:dyDescent="0.25">
      <c r="B649" s="8" t="str">
        <f>IFERROR(VLOOKUP(A649,Sayfa2!$A$3:$C$11,2,0),"")</f>
        <v/>
      </c>
      <c r="C649" s="8" t="str">
        <f>IFERROR(VLOOKUP(A649,Sayfa2!$A$3:$C$11,3,0),"")</f>
        <v/>
      </c>
      <c r="O649" s="11" t="str">
        <f t="shared" si="11"/>
        <v/>
      </c>
    </row>
    <row r="650" spans="2:15" x14ac:dyDescent="0.25">
      <c r="B650" s="8" t="str">
        <f>IFERROR(VLOOKUP(A650,Sayfa2!$A$3:$C$11,2,0),"")</f>
        <v/>
      </c>
      <c r="C650" s="8" t="str">
        <f>IFERROR(VLOOKUP(A650,Sayfa2!$A$3:$C$11,3,0),"")</f>
        <v/>
      </c>
      <c r="O650" s="11" t="str">
        <f t="shared" si="11"/>
        <v/>
      </c>
    </row>
    <row r="651" spans="2:15" x14ac:dyDescent="0.25">
      <c r="B651" s="8" t="str">
        <f>IFERROR(VLOOKUP(A651,Sayfa2!$A$3:$C$11,2,0),"")</f>
        <v/>
      </c>
      <c r="C651" s="8" t="str">
        <f>IFERROR(VLOOKUP(A651,Sayfa2!$A$3:$C$11,3,0),"")</f>
        <v/>
      </c>
      <c r="O651" s="11" t="str">
        <f t="shared" si="11"/>
        <v/>
      </c>
    </row>
    <row r="652" spans="2:15" x14ac:dyDescent="0.25">
      <c r="B652" s="8" t="str">
        <f>IFERROR(VLOOKUP(A652,Sayfa2!$A$3:$C$11,2,0),"")</f>
        <v/>
      </c>
      <c r="C652" s="8" t="str">
        <f>IFERROR(VLOOKUP(A652,Sayfa2!$A$3:$C$11,3,0),"")</f>
        <v/>
      </c>
      <c r="O652" s="11" t="str">
        <f t="shared" si="11"/>
        <v/>
      </c>
    </row>
    <row r="653" spans="2:15" x14ac:dyDescent="0.25">
      <c r="B653" s="8" t="str">
        <f>IFERROR(VLOOKUP(A653,Sayfa2!$A$3:$C$11,2,0),"")</f>
        <v/>
      </c>
      <c r="C653" s="8" t="str">
        <f>IFERROR(VLOOKUP(A653,Sayfa2!$A$3:$C$11,3,0),"")</f>
        <v/>
      </c>
      <c r="O653" s="11" t="str">
        <f t="shared" si="11"/>
        <v/>
      </c>
    </row>
    <row r="654" spans="2:15" x14ac:dyDescent="0.25">
      <c r="B654" s="8" t="str">
        <f>IFERROR(VLOOKUP(A654,Sayfa2!$A$3:$C$11,2,0),"")</f>
        <v/>
      </c>
      <c r="C654" s="8" t="str">
        <f>IFERROR(VLOOKUP(A654,Sayfa2!$A$3:$C$11,3,0),"")</f>
        <v/>
      </c>
      <c r="O654" s="11" t="str">
        <f t="shared" si="11"/>
        <v/>
      </c>
    </row>
    <row r="655" spans="2:15" x14ac:dyDescent="0.25">
      <c r="B655" s="8" t="str">
        <f>IFERROR(VLOOKUP(A655,Sayfa2!$A$3:$C$11,2,0),"")</f>
        <v/>
      </c>
      <c r="C655" s="8" t="str">
        <f>IFERROR(VLOOKUP(A655,Sayfa2!$A$3:$C$11,3,0),"")</f>
        <v/>
      </c>
      <c r="O655" s="11" t="str">
        <f t="shared" si="11"/>
        <v/>
      </c>
    </row>
    <row r="656" spans="2:15" x14ac:dyDescent="0.25">
      <c r="B656" s="8" t="str">
        <f>IFERROR(VLOOKUP(A656,Sayfa2!$A$3:$C$11,2,0),"")</f>
        <v/>
      </c>
      <c r="C656" s="8" t="str">
        <f>IFERROR(VLOOKUP(A656,Sayfa2!$A$3:$C$11,3,0),"")</f>
        <v/>
      </c>
      <c r="O656" s="11" t="str">
        <f t="shared" si="11"/>
        <v/>
      </c>
    </row>
    <row r="657" spans="2:15" x14ac:dyDescent="0.25">
      <c r="B657" s="8" t="str">
        <f>IFERROR(VLOOKUP(A657,Sayfa2!$A$3:$C$11,2,0),"")</f>
        <v/>
      </c>
      <c r="C657" s="8" t="str">
        <f>IFERROR(VLOOKUP(A657,Sayfa2!$A$3:$C$11,3,0),"")</f>
        <v/>
      </c>
      <c r="O657" s="11" t="str">
        <f t="shared" si="11"/>
        <v/>
      </c>
    </row>
    <row r="658" spans="2:15" x14ac:dyDescent="0.25">
      <c r="B658" s="8" t="str">
        <f>IFERROR(VLOOKUP(A658,Sayfa2!$A$3:$C$11,2,0),"")</f>
        <v/>
      </c>
      <c r="C658" s="8" t="str">
        <f>IFERROR(VLOOKUP(A658,Sayfa2!$A$3:$C$11,3,0),"")</f>
        <v/>
      </c>
      <c r="O658" s="11" t="str">
        <f t="shared" si="11"/>
        <v/>
      </c>
    </row>
    <row r="659" spans="2:15" x14ac:dyDescent="0.25">
      <c r="B659" s="8" t="str">
        <f>IFERROR(VLOOKUP(A659,Sayfa2!$A$3:$C$11,2,0),"")</f>
        <v/>
      </c>
      <c r="C659" s="8" t="str">
        <f>IFERROR(VLOOKUP(A659,Sayfa2!$A$3:$C$11,3,0),"")</f>
        <v/>
      </c>
      <c r="O659" s="11" t="str">
        <f t="shared" si="11"/>
        <v/>
      </c>
    </row>
    <row r="660" spans="2:15" x14ac:dyDescent="0.25">
      <c r="B660" s="8" t="str">
        <f>IFERROR(VLOOKUP(A660,Sayfa2!$A$3:$C$11,2,0),"")</f>
        <v/>
      </c>
      <c r="C660" s="8" t="str">
        <f>IFERROR(VLOOKUP(A660,Sayfa2!$A$3:$C$11,3,0),"")</f>
        <v/>
      </c>
      <c r="O660" s="11" t="str">
        <f t="shared" si="11"/>
        <v/>
      </c>
    </row>
    <row r="661" spans="2:15" x14ac:dyDescent="0.25">
      <c r="B661" s="8" t="str">
        <f>IFERROR(VLOOKUP(A661,Sayfa2!$A$3:$C$11,2,0),"")</f>
        <v/>
      </c>
      <c r="C661" s="8" t="str">
        <f>IFERROR(VLOOKUP(A661,Sayfa2!$A$3:$C$11,3,0),"")</f>
        <v/>
      </c>
      <c r="O661" s="11" t="str">
        <f t="shared" si="11"/>
        <v/>
      </c>
    </row>
    <row r="662" spans="2:15" x14ac:dyDescent="0.25">
      <c r="B662" s="8" t="str">
        <f>IFERROR(VLOOKUP(A662,Sayfa2!$A$3:$C$11,2,0),"")</f>
        <v/>
      </c>
      <c r="C662" s="8" t="str">
        <f>IFERROR(VLOOKUP(A662,Sayfa2!$A$3:$C$11,3,0),"")</f>
        <v/>
      </c>
      <c r="O662" s="11" t="str">
        <f t="shared" si="11"/>
        <v/>
      </c>
    </row>
    <row r="663" spans="2:15" x14ac:dyDescent="0.25">
      <c r="B663" s="8" t="str">
        <f>IFERROR(VLOOKUP(A663,Sayfa2!$A$3:$C$11,2,0),"")</f>
        <v/>
      </c>
      <c r="C663" s="8" t="str">
        <f>IFERROR(VLOOKUP(A663,Sayfa2!$A$3:$C$11,3,0),"")</f>
        <v/>
      </c>
      <c r="O663" s="11" t="str">
        <f t="shared" si="11"/>
        <v/>
      </c>
    </row>
    <row r="664" spans="2:15" x14ac:dyDescent="0.25">
      <c r="B664" s="8" t="str">
        <f>IFERROR(VLOOKUP(A664,Sayfa2!$A$3:$C$11,2,0),"")</f>
        <v/>
      </c>
      <c r="C664" s="8" t="str">
        <f>IFERROR(VLOOKUP(A664,Sayfa2!$A$3:$C$11,3,0),"")</f>
        <v/>
      </c>
      <c r="O664" s="11" t="str">
        <f t="shared" si="11"/>
        <v/>
      </c>
    </row>
    <row r="665" spans="2:15" x14ac:dyDescent="0.25">
      <c r="B665" s="8" t="str">
        <f>IFERROR(VLOOKUP(A665,Sayfa2!$A$3:$C$11,2,0),"")</f>
        <v/>
      </c>
      <c r="C665" s="8" t="str">
        <f>IFERROR(VLOOKUP(A665,Sayfa2!$A$3:$C$11,3,0),"")</f>
        <v/>
      </c>
      <c r="O665" s="11" t="str">
        <f t="shared" si="11"/>
        <v/>
      </c>
    </row>
    <row r="666" spans="2:15" x14ac:dyDescent="0.25">
      <c r="B666" s="8" t="str">
        <f>IFERROR(VLOOKUP(A666,Sayfa2!$A$3:$C$11,2,0),"")</f>
        <v/>
      </c>
      <c r="C666" s="8" t="str">
        <f>IFERROR(VLOOKUP(A666,Sayfa2!$A$3:$C$11,3,0),"")</f>
        <v/>
      </c>
      <c r="O666" s="11" t="str">
        <f t="shared" si="11"/>
        <v/>
      </c>
    </row>
    <row r="667" spans="2:15" x14ac:dyDescent="0.25">
      <c r="B667" s="8" t="str">
        <f>IFERROR(VLOOKUP(A667,Sayfa2!$A$3:$C$11,2,0),"")</f>
        <v/>
      </c>
      <c r="C667" s="8" t="str">
        <f>IFERROR(VLOOKUP(A667,Sayfa2!$A$3:$C$11,3,0),"")</f>
        <v/>
      </c>
      <c r="O667" s="11" t="str">
        <f t="shared" si="11"/>
        <v/>
      </c>
    </row>
    <row r="668" spans="2:15" x14ac:dyDescent="0.25">
      <c r="B668" s="8" t="str">
        <f>IFERROR(VLOOKUP(A668,Sayfa2!$A$3:$C$11,2,0),"")</f>
        <v/>
      </c>
      <c r="C668" s="8" t="str">
        <f>IFERROR(VLOOKUP(A668,Sayfa2!$A$3:$C$11,3,0),"")</f>
        <v/>
      </c>
      <c r="O668" s="11" t="str">
        <f t="shared" si="11"/>
        <v/>
      </c>
    </row>
    <row r="669" spans="2:15" x14ac:dyDescent="0.25">
      <c r="B669" s="8" t="str">
        <f>IFERROR(VLOOKUP(A669,Sayfa2!$A$3:$C$11,2,0),"")</f>
        <v/>
      </c>
      <c r="C669" s="8" t="str">
        <f>IFERROR(VLOOKUP(A669,Sayfa2!$A$3:$C$11,3,0),"")</f>
        <v/>
      </c>
      <c r="O669" s="11" t="str">
        <f t="shared" si="11"/>
        <v/>
      </c>
    </row>
    <row r="670" spans="2:15" x14ac:dyDescent="0.25">
      <c r="B670" s="8" t="str">
        <f>IFERROR(VLOOKUP(A670,Sayfa2!$A$3:$C$11,2,0),"")</f>
        <v/>
      </c>
      <c r="C670" s="8" t="str">
        <f>IFERROR(VLOOKUP(A670,Sayfa2!$A$3:$C$11,3,0),"")</f>
        <v/>
      </c>
      <c r="O670" s="11" t="str">
        <f t="shared" si="11"/>
        <v/>
      </c>
    </row>
    <row r="671" spans="2:15" x14ac:dyDescent="0.25">
      <c r="B671" s="8" t="str">
        <f>IFERROR(VLOOKUP(A671,Sayfa2!$A$3:$C$11,2,0),"")</f>
        <v/>
      </c>
      <c r="C671" s="8" t="str">
        <f>IFERROR(VLOOKUP(A671,Sayfa2!$A$3:$C$11,3,0),"")</f>
        <v/>
      </c>
      <c r="O671" s="11" t="str">
        <f t="shared" si="11"/>
        <v/>
      </c>
    </row>
    <row r="672" spans="2:15" x14ac:dyDescent="0.25">
      <c r="B672" s="8" t="str">
        <f>IFERROR(VLOOKUP(A672,Sayfa2!$A$3:$C$11,2,0),"")</f>
        <v/>
      </c>
      <c r="C672" s="8" t="str">
        <f>IFERROR(VLOOKUP(A672,Sayfa2!$A$3:$C$11,3,0),"")</f>
        <v/>
      </c>
      <c r="O672" s="11" t="str">
        <f t="shared" si="11"/>
        <v/>
      </c>
    </row>
    <row r="673" spans="2:15" x14ac:dyDescent="0.25">
      <c r="B673" s="8" t="str">
        <f>IFERROR(VLOOKUP(A673,Sayfa2!$A$3:$C$11,2,0),"")</f>
        <v/>
      </c>
      <c r="C673" s="8" t="str">
        <f>IFERROR(VLOOKUP(A673,Sayfa2!$A$3:$C$11,3,0),"")</f>
        <v/>
      </c>
      <c r="O673" s="11" t="str">
        <f t="shared" si="11"/>
        <v/>
      </c>
    </row>
    <row r="674" spans="2:15" x14ac:dyDescent="0.25">
      <c r="B674" s="8" t="str">
        <f>IFERROR(VLOOKUP(A674,Sayfa2!$A$3:$C$11,2,0),"")</f>
        <v/>
      </c>
      <c r="C674" s="8" t="str">
        <f>IFERROR(VLOOKUP(A674,Sayfa2!$A$3:$C$11,3,0),"")</f>
        <v/>
      </c>
      <c r="O674" s="11" t="str">
        <f t="shared" si="11"/>
        <v/>
      </c>
    </row>
    <row r="675" spans="2:15" x14ac:dyDescent="0.25">
      <c r="B675" s="8" t="str">
        <f>IFERROR(VLOOKUP(A675,Sayfa2!$A$3:$C$11,2,0),"")</f>
        <v/>
      </c>
      <c r="C675" s="8" t="str">
        <f>IFERROR(VLOOKUP(A675,Sayfa2!$A$3:$C$11,3,0),"")</f>
        <v/>
      </c>
      <c r="O675" s="11" t="str">
        <f t="shared" si="11"/>
        <v/>
      </c>
    </row>
    <row r="676" spans="2:15" x14ac:dyDescent="0.25">
      <c r="B676" s="8" t="str">
        <f>IFERROR(VLOOKUP(A676,Sayfa2!$A$3:$C$11,2,0),"")</f>
        <v/>
      </c>
      <c r="C676" s="8" t="str">
        <f>IFERROR(VLOOKUP(A676,Sayfa2!$A$3:$C$11,3,0),"")</f>
        <v/>
      </c>
      <c r="O676" s="11" t="str">
        <f t="shared" si="11"/>
        <v/>
      </c>
    </row>
    <row r="677" spans="2:15" x14ac:dyDescent="0.25">
      <c r="B677" s="8" t="str">
        <f>IFERROR(VLOOKUP(A677,Sayfa2!$A$3:$C$11,2,0),"")</f>
        <v/>
      </c>
      <c r="C677" s="8" t="str">
        <f>IFERROR(VLOOKUP(A677,Sayfa2!$A$3:$C$11,3,0),"")</f>
        <v/>
      </c>
      <c r="O677" s="11" t="str">
        <f t="shared" si="11"/>
        <v/>
      </c>
    </row>
    <row r="678" spans="2:15" x14ac:dyDescent="0.25">
      <c r="B678" s="8" t="str">
        <f>IFERROR(VLOOKUP(A678,Sayfa2!$A$3:$C$11,2,0),"")</f>
        <v/>
      </c>
      <c r="C678" s="8" t="str">
        <f>IFERROR(VLOOKUP(A678,Sayfa2!$A$3:$C$11,3,0),"")</f>
        <v/>
      </c>
      <c r="O678" s="11" t="str">
        <f t="shared" si="11"/>
        <v/>
      </c>
    </row>
    <row r="679" spans="2:15" x14ac:dyDescent="0.25">
      <c r="B679" s="8" t="str">
        <f>IFERROR(VLOOKUP(A679,Sayfa2!$A$3:$C$11,2,0),"")</f>
        <v/>
      </c>
      <c r="C679" s="8" t="str">
        <f>IFERROR(VLOOKUP(A679,Sayfa2!$A$3:$C$11,3,0),"")</f>
        <v/>
      </c>
      <c r="O679" s="11" t="str">
        <f t="shared" si="11"/>
        <v/>
      </c>
    </row>
    <row r="680" spans="2:15" x14ac:dyDescent="0.25">
      <c r="B680" s="8" t="str">
        <f>IFERROR(VLOOKUP(A680,Sayfa2!$A$3:$C$11,2,0),"")</f>
        <v/>
      </c>
      <c r="C680" s="8" t="str">
        <f>IFERROR(VLOOKUP(A680,Sayfa2!$A$3:$C$11,3,0),"")</f>
        <v/>
      </c>
      <c r="O680" s="11" t="str">
        <f t="shared" si="11"/>
        <v/>
      </c>
    </row>
    <row r="681" spans="2:15" x14ac:dyDescent="0.25">
      <c r="B681" s="8" t="str">
        <f>IFERROR(VLOOKUP(A681,Sayfa2!$A$3:$C$11,2,0),"")</f>
        <v/>
      </c>
      <c r="C681" s="8" t="str">
        <f>IFERROR(VLOOKUP(A681,Sayfa2!$A$3:$C$11,3,0),"")</f>
        <v/>
      </c>
      <c r="O681" s="11" t="str">
        <f t="shared" si="11"/>
        <v/>
      </c>
    </row>
    <row r="682" spans="2:15" x14ac:dyDescent="0.25">
      <c r="B682" s="8" t="str">
        <f>IFERROR(VLOOKUP(A682,Sayfa2!$A$3:$C$11,2,0),"")</f>
        <v/>
      </c>
      <c r="C682" s="8" t="str">
        <f>IFERROR(VLOOKUP(A682,Sayfa2!$A$3:$C$11,3,0),"")</f>
        <v/>
      </c>
      <c r="O682" s="11" t="str">
        <f t="shared" si="11"/>
        <v/>
      </c>
    </row>
    <row r="683" spans="2:15" x14ac:dyDescent="0.25">
      <c r="B683" s="8" t="str">
        <f>IFERROR(VLOOKUP(A683,Sayfa2!$A$3:$C$11,2,0),"")</f>
        <v/>
      </c>
      <c r="C683" s="8" t="str">
        <f>IFERROR(VLOOKUP(A683,Sayfa2!$A$3:$C$11,3,0),"")</f>
        <v/>
      </c>
      <c r="O683" s="11" t="str">
        <f t="shared" si="11"/>
        <v/>
      </c>
    </row>
    <row r="684" spans="2:15" x14ac:dyDescent="0.25">
      <c r="B684" s="8" t="str">
        <f>IFERROR(VLOOKUP(A684,Sayfa2!$A$3:$C$11,2,0),"")</f>
        <v/>
      </c>
      <c r="C684" s="8" t="str">
        <f>IFERROR(VLOOKUP(A684,Sayfa2!$A$3:$C$11,3,0),"")</f>
        <v/>
      </c>
      <c r="O684" s="11" t="str">
        <f t="shared" si="11"/>
        <v/>
      </c>
    </row>
    <row r="685" spans="2:15" x14ac:dyDescent="0.25">
      <c r="B685" s="8" t="str">
        <f>IFERROR(VLOOKUP(A685,Sayfa2!$A$3:$C$11,2,0),"")</f>
        <v/>
      </c>
      <c r="C685" s="8" t="str">
        <f>IFERROR(VLOOKUP(A685,Sayfa2!$A$3:$C$11,3,0),"")</f>
        <v/>
      </c>
      <c r="O685" s="11" t="str">
        <f t="shared" si="11"/>
        <v/>
      </c>
    </row>
    <row r="686" spans="2:15" x14ac:dyDescent="0.25">
      <c r="B686" s="8" t="str">
        <f>IFERROR(VLOOKUP(A686,Sayfa2!$A$3:$C$11,2,0),"")</f>
        <v/>
      </c>
      <c r="C686" s="8" t="str">
        <f>IFERROR(VLOOKUP(A686,Sayfa2!$A$3:$C$11,3,0),"")</f>
        <v/>
      </c>
      <c r="O686" s="11" t="str">
        <f t="shared" si="11"/>
        <v/>
      </c>
    </row>
    <row r="687" spans="2:15" x14ac:dyDescent="0.25">
      <c r="B687" s="8" t="str">
        <f>IFERROR(VLOOKUP(A687,Sayfa2!$A$3:$C$11,2,0),"")</f>
        <v/>
      </c>
      <c r="C687" s="8" t="str">
        <f>IFERROR(VLOOKUP(A687,Sayfa2!$A$3:$C$11,3,0),"")</f>
        <v/>
      </c>
      <c r="O687" s="11" t="str">
        <f t="shared" si="11"/>
        <v/>
      </c>
    </row>
    <row r="688" spans="2:15" x14ac:dyDescent="0.25">
      <c r="B688" s="8" t="str">
        <f>IFERROR(VLOOKUP(A688,Sayfa2!$A$3:$C$11,2,0),"")</f>
        <v/>
      </c>
      <c r="C688" s="8" t="str">
        <f>IFERROR(VLOOKUP(A688,Sayfa2!$A$3:$C$11,3,0),"")</f>
        <v/>
      </c>
      <c r="O688" s="11" t="str">
        <f t="shared" si="11"/>
        <v/>
      </c>
    </row>
    <row r="689" spans="2:15" x14ac:dyDescent="0.25">
      <c r="B689" s="8" t="str">
        <f>IFERROR(VLOOKUP(A689,Sayfa2!$A$3:$C$11,2,0),"")</f>
        <v/>
      </c>
      <c r="C689" s="8" t="str">
        <f>IFERROR(VLOOKUP(A689,Sayfa2!$A$3:$C$11,3,0),"")</f>
        <v/>
      </c>
      <c r="O689" s="11" t="str">
        <f t="shared" si="11"/>
        <v/>
      </c>
    </row>
    <row r="690" spans="2:15" x14ac:dyDescent="0.25">
      <c r="B690" s="8" t="str">
        <f>IFERROR(VLOOKUP(A690,Sayfa2!$A$3:$C$11,2,0),"")</f>
        <v/>
      </c>
      <c r="C690" s="8" t="str">
        <f>IFERROR(VLOOKUP(A690,Sayfa2!$A$3:$C$11,3,0),"")</f>
        <v/>
      </c>
      <c r="O690" s="11" t="str">
        <f t="shared" si="11"/>
        <v/>
      </c>
    </row>
    <row r="691" spans="2:15" x14ac:dyDescent="0.25">
      <c r="B691" s="8" t="str">
        <f>IFERROR(VLOOKUP(A691,Sayfa2!$A$3:$C$11,2,0),"")</f>
        <v/>
      </c>
      <c r="C691" s="8" t="str">
        <f>IFERROR(VLOOKUP(A691,Sayfa2!$A$3:$C$11,3,0),"")</f>
        <v/>
      </c>
      <c r="O691" s="11" t="str">
        <f t="shared" si="11"/>
        <v/>
      </c>
    </row>
    <row r="692" spans="2:15" x14ac:dyDescent="0.25">
      <c r="B692" s="8" t="str">
        <f>IFERROR(VLOOKUP(A692,Sayfa2!$A$3:$C$11,2,0),"")</f>
        <v/>
      </c>
      <c r="C692" s="8" t="str">
        <f>IFERROR(VLOOKUP(A692,Sayfa2!$A$3:$C$11,3,0),"")</f>
        <v/>
      </c>
      <c r="O692" s="11" t="str">
        <f t="shared" si="11"/>
        <v/>
      </c>
    </row>
    <row r="693" spans="2:15" x14ac:dyDescent="0.25">
      <c r="B693" s="8" t="str">
        <f>IFERROR(VLOOKUP(A693,Sayfa2!$A$3:$C$11,2,0),"")</f>
        <v/>
      </c>
      <c r="C693" s="8" t="str">
        <f>IFERROR(VLOOKUP(A693,Sayfa2!$A$3:$C$11,3,0),"")</f>
        <v/>
      </c>
      <c r="O693" s="11" t="str">
        <f t="shared" si="11"/>
        <v/>
      </c>
    </row>
    <row r="694" spans="2:15" x14ac:dyDescent="0.25">
      <c r="B694" s="8" t="str">
        <f>IFERROR(VLOOKUP(A694,Sayfa2!$A$3:$C$11,2,0),"")</f>
        <v/>
      </c>
      <c r="C694" s="8" t="str">
        <f>IFERROR(VLOOKUP(A694,Sayfa2!$A$3:$C$11,3,0),"")</f>
        <v/>
      </c>
      <c r="O694" s="11" t="str">
        <f t="shared" si="11"/>
        <v/>
      </c>
    </row>
    <row r="695" spans="2:15" x14ac:dyDescent="0.25">
      <c r="B695" s="8" t="str">
        <f>IFERROR(VLOOKUP(A695,Sayfa2!$A$3:$C$11,2,0),"")</f>
        <v/>
      </c>
      <c r="C695" s="8" t="str">
        <f>IFERROR(VLOOKUP(A695,Sayfa2!$A$3:$C$11,3,0),"")</f>
        <v/>
      </c>
      <c r="O695" s="11" t="str">
        <f t="shared" si="11"/>
        <v/>
      </c>
    </row>
    <row r="696" spans="2:15" x14ac:dyDescent="0.25">
      <c r="B696" s="8" t="str">
        <f>IFERROR(VLOOKUP(A696,Sayfa2!$A$3:$C$11,2,0),"")</f>
        <v/>
      </c>
      <c r="C696" s="8" t="str">
        <f>IFERROR(VLOOKUP(A696,Sayfa2!$A$3:$C$11,3,0),"")</f>
        <v/>
      </c>
      <c r="O696" s="11" t="str">
        <f t="shared" si="11"/>
        <v/>
      </c>
    </row>
    <row r="697" spans="2:15" x14ac:dyDescent="0.25">
      <c r="B697" s="8" t="str">
        <f>IFERROR(VLOOKUP(A697,Sayfa2!$A$3:$C$11,2,0),"")</f>
        <v/>
      </c>
      <c r="C697" s="8" t="str">
        <f>IFERROR(VLOOKUP(A697,Sayfa2!$A$3:$C$11,3,0),"")</f>
        <v/>
      </c>
      <c r="O697" s="11" t="str">
        <f t="shared" si="11"/>
        <v/>
      </c>
    </row>
    <row r="698" spans="2:15" x14ac:dyDescent="0.25">
      <c r="B698" s="8" t="str">
        <f>IFERROR(VLOOKUP(A698,Sayfa2!$A$3:$C$11,2,0),"")</f>
        <v/>
      </c>
      <c r="C698" s="8" t="str">
        <f>IFERROR(VLOOKUP(A698,Sayfa2!$A$3:$C$11,3,0),"")</f>
        <v/>
      </c>
      <c r="O698" s="11" t="str">
        <f t="shared" si="11"/>
        <v/>
      </c>
    </row>
    <row r="699" spans="2:15" x14ac:dyDescent="0.25">
      <c r="B699" s="8" t="str">
        <f>IFERROR(VLOOKUP(A699,Sayfa2!$A$3:$C$11,2,0),"")</f>
        <v/>
      </c>
      <c r="C699" s="8" t="str">
        <f>IFERROR(VLOOKUP(A699,Sayfa2!$A$3:$C$11,3,0),"")</f>
        <v/>
      </c>
      <c r="O699" s="11" t="str">
        <f t="shared" si="11"/>
        <v/>
      </c>
    </row>
    <row r="700" spans="2:15" x14ac:dyDescent="0.25">
      <c r="B700" s="8" t="str">
        <f>IFERROR(VLOOKUP(A700,Sayfa2!$A$3:$C$11,2,0),"")</f>
        <v/>
      </c>
      <c r="C700" s="8" t="str">
        <f>IFERROR(VLOOKUP(A700,Sayfa2!$A$3:$C$11,3,0),"")</f>
        <v/>
      </c>
      <c r="O700" s="11" t="str">
        <f t="shared" si="11"/>
        <v/>
      </c>
    </row>
    <row r="701" spans="2:15" x14ac:dyDescent="0.25">
      <c r="B701" s="8" t="str">
        <f>IFERROR(VLOOKUP(A701,Sayfa2!$A$3:$C$11,2,0),"")</f>
        <v/>
      </c>
      <c r="C701" s="8" t="str">
        <f>IFERROR(VLOOKUP(A701,Sayfa2!$A$3:$C$11,3,0),"")</f>
        <v/>
      </c>
      <c r="O701" s="11" t="str">
        <f t="shared" si="11"/>
        <v/>
      </c>
    </row>
    <row r="702" spans="2:15" x14ac:dyDescent="0.25">
      <c r="B702" s="8" t="str">
        <f>IFERROR(VLOOKUP(A702,Sayfa2!$A$3:$C$11,2,0),"")</f>
        <v/>
      </c>
      <c r="C702" s="8" t="str">
        <f>IFERROR(VLOOKUP(A702,Sayfa2!$A$3:$C$11,3,0),"")</f>
        <v/>
      </c>
      <c r="O702" s="11" t="str">
        <f t="shared" si="11"/>
        <v/>
      </c>
    </row>
    <row r="703" spans="2:15" x14ac:dyDescent="0.25">
      <c r="B703" s="8" t="str">
        <f>IFERROR(VLOOKUP(A703,Sayfa2!$A$3:$C$11,2,0),"")</f>
        <v/>
      </c>
      <c r="C703" s="8" t="str">
        <f>IFERROR(VLOOKUP(A703,Sayfa2!$A$3:$C$11,3,0),"")</f>
        <v/>
      </c>
      <c r="O703" s="11" t="str">
        <f t="shared" si="11"/>
        <v/>
      </c>
    </row>
    <row r="704" spans="2:15" x14ac:dyDescent="0.25">
      <c r="B704" s="8" t="str">
        <f>IFERROR(VLOOKUP(A704,Sayfa2!$A$3:$C$11,2,0),"")</f>
        <v/>
      </c>
      <c r="C704" s="8" t="str">
        <f>IFERROR(VLOOKUP(A704,Sayfa2!$A$3:$C$11,3,0),"")</f>
        <v/>
      </c>
      <c r="O704" s="11" t="str">
        <f t="shared" si="11"/>
        <v/>
      </c>
    </row>
    <row r="705" spans="2:15" x14ac:dyDescent="0.25">
      <c r="B705" s="8" t="str">
        <f>IFERROR(VLOOKUP(A705,Sayfa2!$A$3:$C$11,2,0),"")</f>
        <v/>
      </c>
      <c r="C705" s="8" t="str">
        <f>IFERROR(VLOOKUP(A705,Sayfa2!$A$3:$C$11,3,0),"")</f>
        <v/>
      </c>
      <c r="O705" s="11" t="str">
        <f t="shared" si="11"/>
        <v/>
      </c>
    </row>
    <row r="706" spans="2:15" x14ac:dyDescent="0.25">
      <c r="B706" s="8" t="str">
        <f>IFERROR(VLOOKUP(A706,Sayfa2!$A$3:$C$11,2,0),"")</f>
        <v/>
      </c>
      <c r="C706" s="8" t="str">
        <f>IFERROR(VLOOKUP(A706,Sayfa2!$A$3:$C$11,3,0),"")</f>
        <v/>
      </c>
      <c r="O706" s="11" t="str">
        <f t="shared" si="11"/>
        <v/>
      </c>
    </row>
    <row r="707" spans="2:15" x14ac:dyDescent="0.25">
      <c r="B707" s="8" t="str">
        <f>IFERROR(VLOOKUP(A707,Sayfa2!$A$3:$C$11,2,0),"")</f>
        <v/>
      </c>
      <c r="C707" s="8" t="str">
        <f>IFERROR(VLOOKUP(A707,Sayfa2!$A$3:$C$11,3,0),"")</f>
        <v/>
      </c>
      <c r="O707" s="11" t="str">
        <f t="shared" si="11"/>
        <v/>
      </c>
    </row>
    <row r="708" spans="2:15" x14ac:dyDescent="0.25">
      <c r="B708" s="8" t="str">
        <f>IFERROR(VLOOKUP(A708,Sayfa2!$A$3:$C$11,2,0),"")</f>
        <v/>
      </c>
      <c r="C708" s="8" t="str">
        <f>IFERROR(VLOOKUP(A708,Sayfa2!$A$3:$C$11,3,0),"")</f>
        <v/>
      </c>
      <c r="O708" s="11" t="str">
        <f t="shared" si="11"/>
        <v/>
      </c>
    </row>
    <row r="709" spans="2:15" x14ac:dyDescent="0.25">
      <c r="B709" s="8" t="str">
        <f>IFERROR(VLOOKUP(A709,Sayfa2!$A$3:$C$11,2,0),"")</f>
        <v/>
      </c>
      <c r="C709" s="8" t="str">
        <f>IFERROR(VLOOKUP(A709,Sayfa2!$A$3:$C$11,3,0),"")</f>
        <v/>
      </c>
      <c r="O709" s="11" t="str">
        <f t="shared" si="11"/>
        <v/>
      </c>
    </row>
    <row r="710" spans="2:15" x14ac:dyDescent="0.25">
      <c r="B710" s="8" t="str">
        <f>IFERROR(VLOOKUP(A710,Sayfa2!$A$3:$C$11,2,0),"")</f>
        <v/>
      </c>
      <c r="C710" s="8" t="str">
        <f>IFERROR(VLOOKUP(A710,Sayfa2!$A$3:$C$11,3,0),"")</f>
        <v/>
      </c>
      <c r="O710" s="11" t="str">
        <f t="shared" ref="O710:O773" si="12">IF(A710="","",L710*N710)</f>
        <v/>
      </c>
    </row>
    <row r="711" spans="2:15" x14ac:dyDescent="0.25">
      <c r="B711" s="8" t="str">
        <f>IFERROR(VLOOKUP(A711,Sayfa2!$A$3:$C$11,2,0),"")</f>
        <v/>
      </c>
      <c r="C711" s="8" t="str">
        <f>IFERROR(VLOOKUP(A711,Sayfa2!$A$3:$C$11,3,0),"")</f>
        <v/>
      </c>
      <c r="K711" s="13"/>
      <c r="O711" s="11" t="str">
        <f t="shared" si="12"/>
        <v/>
      </c>
    </row>
    <row r="712" spans="2:15" x14ac:dyDescent="0.25">
      <c r="B712" s="8" t="str">
        <f>IFERROR(VLOOKUP(A712,Sayfa2!$A$3:$C$11,2,0),"")</f>
        <v/>
      </c>
      <c r="C712" s="8" t="str">
        <f>IFERROR(VLOOKUP(A712,Sayfa2!$A$3:$C$11,3,0),"")</f>
        <v/>
      </c>
      <c r="O712" s="11" t="str">
        <f t="shared" si="12"/>
        <v/>
      </c>
    </row>
    <row r="713" spans="2:15" x14ac:dyDescent="0.25">
      <c r="B713" s="8" t="str">
        <f>IFERROR(VLOOKUP(A713,Sayfa2!$A$3:$C$11,2,0),"")</f>
        <v/>
      </c>
      <c r="C713" s="8" t="str">
        <f>IFERROR(VLOOKUP(A713,Sayfa2!$A$3:$C$11,3,0),"")</f>
        <v/>
      </c>
      <c r="O713" s="11" t="str">
        <f t="shared" si="12"/>
        <v/>
      </c>
    </row>
    <row r="714" spans="2:15" x14ac:dyDescent="0.25">
      <c r="B714" s="8" t="str">
        <f>IFERROR(VLOOKUP(A714,Sayfa2!$A$3:$C$11,2,0),"")</f>
        <v/>
      </c>
      <c r="C714" s="8" t="str">
        <f>IFERROR(VLOOKUP(A714,Sayfa2!$A$3:$C$11,3,0),"")</f>
        <v/>
      </c>
      <c r="O714" s="11" t="str">
        <f t="shared" si="12"/>
        <v/>
      </c>
    </row>
    <row r="715" spans="2:15" x14ac:dyDescent="0.25">
      <c r="B715" s="8" t="str">
        <f>IFERROR(VLOOKUP(A715,Sayfa2!$A$3:$C$11,2,0),"")</f>
        <v/>
      </c>
      <c r="C715" s="8" t="str">
        <f>IFERROR(VLOOKUP(A715,Sayfa2!$A$3:$C$11,3,0),"")</f>
        <v/>
      </c>
      <c r="O715" s="11" t="str">
        <f t="shared" si="12"/>
        <v/>
      </c>
    </row>
    <row r="716" spans="2:15" x14ac:dyDescent="0.25">
      <c r="B716" s="8" t="str">
        <f>IFERROR(VLOOKUP(A716,Sayfa2!$A$3:$C$11,2,0),"")</f>
        <v/>
      </c>
      <c r="C716" s="8" t="str">
        <f>IFERROR(VLOOKUP(A716,Sayfa2!$A$3:$C$11,3,0),"")</f>
        <v/>
      </c>
      <c r="O716" s="11" t="str">
        <f t="shared" si="12"/>
        <v/>
      </c>
    </row>
    <row r="717" spans="2:15" x14ac:dyDescent="0.25">
      <c r="B717" s="8" t="str">
        <f>IFERROR(VLOOKUP(A717,Sayfa2!$A$3:$C$11,2,0),"")</f>
        <v/>
      </c>
      <c r="C717" s="8" t="str">
        <f>IFERROR(VLOOKUP(A717,Sayfa2!$A$3:$C$11,3,0),"")</f>
        <v/>
      </c>
      <c r="O717" s="11" t="str">
        <f t="shared" si="12"/>
        <v/>
      </c>
    </row>
    <row r="718" spans="2:15" x14ac:dyDescent="0.25">
      <c r="B718" s="8" t="str">
        <f>IFERROR(VLOOKUP(A718,Sayfa2!$A$3:$C$11,2,0),"")</f>
        <v/>
      </c>
      <c r="C718" s="8" t="str">
        <f>IFERROR(VLOOKUP(A718,Sayfa2!$A$3:$C$11,3,0),"")</f>
        <v/>
      </c>
      <c r="O718" s="11" t="str">
        <f t="shared" si="12"/>
        <v/>
      </c>
    </row>
    <row r="719" spans="2:15" x14ac:dyDescent="0.25">
      <c r="B719" s="8" t="str">
        <f>IFERROR(VLOOKUP(A719,Sayfa2!$A$3:$C$11,2,0),"")</f>
        <v/>
      </c>
      <c r="C719" s="8" t="str">
        <f>IFERROR(VLOOKUP(A719,Sayfa2!$A$3:$C$11,3,0),"")</f>
        <v/>
      </c>
      <c r="O719" s="11" t="str">
        <f t="shared" si="12"/>
        <v/>
      </c>
    </row>
    <row r="720" spans="2:15" x14ac:dyDescent="0.25">
      <c r="B720" s="8" t="str">
        <f>IFERROR(VLOOKUP(A720,Sayfa2!$A$3:$C$11,2,0),"")</f>
        <v/>
      </c>
      <c r="C720" s="8" t="str">
        <f>IFERROR(VLOOKUP(A720,Sayfa2!$A$3:$C$11,3,0),"")</f>
        <v/>
      </c>
      <c r="O720" s="11" t="str">
        <f t="shared" si="12"/>
        <v/>
      </c>
    </row>
    <row r="721" spans="2:15" x14ac:dyDescent="0.25">
      <c r="B721" s="8" t="str">
        <f>IFERROR(VLOOKUP(A721,Sayfa2!$A$3:$C$11,2,0),"")</f>
        <v/>
      </c>
      <c r="C721" s="8" t="str">
        <f>IFERROR(VLOOKUP(A721,Sayfa2!$A$3:$C$11,3,0),"")</f>
        <v/>
      </c>
      <c r="O721" s="11" t="str">
        <f t="shared" si="12"/>
        <v/>
      </c>
    </row>
    <row r="722" spans="2:15" x14ac:dyDescent="0.25">
      <c r="B722" s="8" t="str">
        <f>IFERROR(VLOOKUP(A722,Sayfa2!$A$3:$C$11,2,0),"")</f>
        <v/>
      </c>
      <c r="C722" s="8" t="str">
        <f>IFERROR(VLOOKUP(A722,Sayfa2!$A$3:$C$11,3,0),"")</f>
        <v/>
      </c>
      <c r="O722" s="11" t="str">
        <f t="shared" si="12"/>
        <v/>
      </c>
    </row>
    <row r="723" spans="2:15" x14ac:dyDescent="0.25">
      <c r="B723" s="8" t="str">
        <f>IFERROR(VLOOKUP(A723,Sayfa2!$A$3:$C$11,2,0),"")</f>
        <v/>
      </c>
      <c r="C723" s="8" t="str">
        <f>IFERROR(VLOOKUP(A723,Sayfa2!$A$3:$C$11,3,0),"")</f>
        <v/>
      </c>
      <c r="O723" s="11" t="str">
        <f t="shared" si="12"/>
        <v/>
      </c>
    </row>
    <row r="724" spans="2:15" x14ac:dyDescent="0.25">
      <c r="B724" s="8" t="str">
        <f>IFERROR(VLOOKUP(A724,Sayfa2!$A$3:$C$11,2,0),"")</f>
        <v/>
      </c>
      <c r="C724" s="8" t="str">
        <f>IFERROR(VLOOKUP(A724,Sayfa2!$A$3:$C$11,3,0),"")</f>
        <v/>
      </c>
      <c r="O724" s="11" t="str">
        <f t="shared" si="12"/>
        <v/>
      </c>
    </row>
    <row r="725" spans="2:15" x14ac:dyDescent="0.25">
      <c r="B725" s="8" t="str">
        <f>IFERROR(VLOOKUP(A725,Sayfa2!$A$3:$C$11,2,0),"")</f>
        <v/>
      </c>
      <c r="C725" s="8" t="str">
        <f>IFERROR(VLOOKUP(A725,Sayfa2!$A$3:$C$11,3,0),"")</f>
        <v/>
      </c>
      <c r="O725" s="11" t="str">
        <f t="shared" si="12"/>
        <v/>
      </c>
    </row>
    <row r="726" spans="2:15" x14ac:dyDescent="0.25">
      <c r="B726" s="8" t="str">
        <f>IFERROR(VLOOKUP(A726,Sayfa2!$A$3:$C$11,2,0),"")</f>
        <v/>
      </c>
      <c r="C726" s="8" t="str">
        <f>IFERROR(VLOOKUP(A726,Sayfa2!$A$3:$C$11,3,0),"")</f>
        <v/>
      </c>
      <c r="O726" s="11" t="str">
        <f t="shared" si="12"/>
        <v/>
      </c>
    </row>
    <row r="727" spans="2:15" x14ac:dyDescent="0.25">
      <c r="B727" s="8" t="str">
        <f>IFERROR(VLOOKUP(A727,Sayfa2!$A$3:$C$11,2,0),"")</f>
        <v/>
      </c>
      <c r="C727" s="8" t="str">
        <f>IFERROR(VLOOKUP(A727,Sayfa2!$A$3:$C$11,3,0),"")</f>
        <v/>
      </c>
      <c r="O727" s="11" t="str">
        <f t="shared" si="12"/>
        <v/>
      </c>
    </row>
    <row r="728" spans="2:15" x14ac:dyDescent="0.25">
      <c r="B728" s="8" t="str">
        <f>IFERROR(VLOOKUP(A728,Sayfa2!$A$3:$C$11,2,0),"")</f>
        <v/>
      </c>
      <c r="C728" s="8" t="str">
        <f>IFERROR(VLOOKUP(A728,Sayfa2!$A$3:$C$11,3,0),"")</f>
        <v/>
      </c>
      <c r="O728" s="11" t="str">
        <f t="shared" si="12"/>
        <v/>
      </c>
    </row>
    <row r="729" spans="2:15" x14ac:dyDescent="0.25">
      <c r="B729" s="8" t="str">
        <f>IFERROR(VLOOKUP(A729,Sayfa2!$A$3:$C$11,2,0),"")</f>
        <v/>
      </c>
      <c r="C729" s="8" t="str">
        <f>IFERROR(VLOOKUP(A729,Sayfa2!$A$3:$C$11,3,0),"")</f>
        <v/>
      </c>
      <c r="O729" s="11" t="str">
        <f t="shared" si="12"/>
        <v/>
      </c>
    </row>
    <row r="730" spans="2:15" x14ac:dyDescent="0.25">
      <c r="B730" s="8" t="str">
        <f>IFERROR(VLOOKUP(A730,Sayfa2!$A$3:$C$11,2,0),"")</f>
        <v/>
      </c>
      <c r="C730" s="8" t="str">
        <f>IFERROR(VLOOKUP(A730,Sayfa2!$A$3:$C$11,3,0),"")</f>
        <v/>
      </c>
      <c r="O730" s="11" t="str">
        <f t="shared" si="12"/>
        <v/>
      </c>
    </row>
    <row r="731" spans="2:15" x14ac:dyDescent="0.25">
      <c r="B731" s="8" t="str">
        <f>IFERROR(VLOOKUP(A731,Sayfa2!$A$3:$C$11,2,0),"")</f>
        <v/>
      </c>
      <c r="C731" s="8" t="str">
        <f>IFERROR(VLOOKUP(A731,Sayfa2!$A$3:$C$11,3,0),"")</f>
        <v/>
      </c>
      <c r="O731" s="11" t="str">
        <f t="shared" si="12"/>
        <v/>
      </c>
    </row>
    <row r="732" spans="2:15" x14ac:dyDescent="0.25">
      <c r="B732" s="8" t="str">
        <f>IFERROR(VLOOKUP(A732,Sayfa2!$A$3:$C$11,2,0),"")</f>
        <v/>
      </c>
      <c r="C732" s="8" t="str">
        <f>IFERROR(VLOOKUP(A732,Sayfa2!$A$3:$C$11,3,0),"")</f>
        <v/>
      </c>
      <c r="O732" s="11" t="str">
        <f t="shared" si="12"/>
        <v/>
      </c>
    </row>
    <row r="733" spans="2:15" x14ac:dyDescent="0.25">
      <c r="B733" s="8" t="str">
        <f>IFERROR(VLOOKUP(A733,Sayfa2!$A$3:$C$11,2,0),"")</f>
        <v/>
      </c>
      <c r="C733" s="8" t="str">
        <f>IFERROR(VLOOKUP(A733,Sayfa2!$A$3:$C$11,3,0),"")</f>
        <v/>
      </c>
      <c r="O733" s="11" t="str">
        <f t="shared" si="12"/>
        <v/>
      </c>
    </row>
    <row r="734" spans="2:15" x14ac:dyDescent="0.25">
      <c r="B734" s="8" t="str">
        <f>IFERROR(VLOOKUP(A734,Sayfa2!$A$3:$C$11,2,0),"")</f>
        <v/>
      </c>
      <c r="C734" s="8" t="str">
        <f>IFERROR(VLOOKUP(A734,Sayfa2!$A$3:$C$11,3,0),"")</f>
        <v/>
      </c>
      <c r="O734" s="11" t="str">
        <f t="shared" si="12"/>
        <v/>
      </c>
    </row>
    <row r="735" spans="2:15" x14ac:dyDescent="0.25">
      <c r="B735" s="8" t="str">
        <f>IFERROR(VLOOKUP(A735,Sayfa2!$A$3:$C$11,2,0),"")</f>
        <v/>
      </c>
      <c r="C735" s="8" t="str">
        <f>IFERROR(VLOOKUP(A735,Sayfa2!$A$3:$C$11,3,0),"")</f>
        <v/>
      </c>
      <c r="O735" s="11" t="str">
        <f t="shared" si="12"/>
        <v/>
      </c>
    </row>
    <row r="736" spans="2:15" x14ac:dyDescent="0.25">
      <c r="B736" s="8" t="str">
        <f>IFERROR(VLOOKUP(A736,Sayfa2!$A$3:$C$11,2,0),"")</f>
        <v/>
      </c>
      <c r="C736" s="8" t="str">
        <f>IFERROR(VLOOKUP(A736,Sayfa2!$A$3:$C$11,3,0),"")</f>
        <v/>
      </c>
      <c r="O736" s="11" t="str">
        <f t="shared" si="12"/>
        <v/>
      </c>
    </row>
    <row r="737" spans="1:15" x14ac:dyDescent="0.25">
      <c r="B737" s="8" t="str">
        <f>IFERROR(VLOOKUP(A737,Sayfa2!$A$3:$C$11,2,0),"")</f>
        <v/>
      </c>
      <c r="C737" s="8" t="str">
        <f>IFERROR(VLOOKUP(A737,Sayfa2!$A$3:$C$11,3,0),"")</f>
        <v/>
      </c>
      <c r="O737" s="11" t="str">
        <f t="shared" si="12"/>
        <v/>
      </c>
    </row>
    <row r="738" spans="1:15" x14ac:dyDescent="0.25">
      <c r="B738" s="8" t="str">
        <f>IFERROR(VLOOKUP(A738,Sayfa2!$A$3:$C$11,2,0),"")</f>
        <v/>
      </c>
      <c r="C738" s="8" t="str">
        <f>IFERROR(VLOOKUP(A738,Sayfa2!$A$3:$C$11,3,0),"")</f>
        <v/>
      </c>
      <c r="O738" s="11" t="str">
        <f t="shared" si="12"/>
        <v/>
      </c>
    </row>
    <row r="739" spans="1:15" x14ac:dyDescent="0.25">
      <c r="B739" s="8" t="str">
        <f>IFERROR(VLOOKUP(A739,Sayfa2!$A$3:$C$11,2,0),"")</f>
        <v/>
      </c>
      <c r="C739" s="8" t="str">
        <f>IFERROR(VLOOKUP(A739,Sayfa2!$A$3:$C$11,3,0),"")</f>
        <v/>
      </c>
      <c r="O739" s="11" t="str">
        <f t="shared" si="12"/>
        <v/>
      </c>
    </row>
    <row r="740" spans="1:15" x14ac:dyDescent="0.25">
      <c r="B740" s="8" t="str">
        <f>IFERROR(VLOOKUP(A740,Sayfa2!$A$3:$C$11,2,0),"")</f>
        <v/>
      </c>
      <c r="C740" s="8" t="str">
        <f>IFERROR(VLOOKUP(A740,Sayfa2!$A$3:$C$11,3,0),"")</f>
        <v/>
      </c>
      <c r="O740" s="11" t="str">
        <f t="shared" si="12"/>
        <v/>
      </c>
    </row>
    <row r="741" spans="1:15" x14ac:dyDescent="0.25">
      <c r="B741" s="8" t="str">
        <f>IFERROR(VLOOKUP(A741,Sayfa2!$A$3:$C$11,2,0),"")</f>
        <v/>
      </c>
      <c r="C741" s="8" t="str">
        <f>IFERROR(VLOOKUP(A741,Sayfa2!$A$3:$C$11,3,0),"")</f>
        <v/>
      </c>
      <c r="O741" s="11" t="str">
        <f t="shared" si="12"/>
        <v/>
      </c>
    </row>
    <row r="742" spans="1:15" x14ac:dyDescent="0.25">
      <c r="B742" s="8" t="str">
        <f>IFERROR(VLOOKUP(A742,Sayfa2!$A$3:$C$11,2,0),"")</f>
        <v/>
      </c>
      <c r="C742" s="8" t="str">
        <f>IFERROR(VLOOKUP(A742,Sayfa2!$A$3:$C$11,3,0),"")</f>
        <v/>
      </c>
      <c r="O742" s="11" t="str">
        <f t="shared" si="12"/>
        <v/>
      </c>
    </row>
    <row r="743" spans="1:15" x14ac:dyDescent="0.25">
      <c r="B743" s="8" t="str">
        <f>IFERROR(VLOOKUP(A743,Sayfa2!$A$3:$C$11,2,0),"")</f>
        <v/>
      </c>
      <c r="C743" s="8" t="str">
        <f>IFERROR(VLOOKUP(A743,Sayfa2!$A$3:$C$11,3,0),"")</f>
        <v/>
      </c>
      <c r="O743" s="11" t="str">
        <f t="shared" si="12"/>
        <v/>
      </c>
    </row>
    <row r="744" spans="1:15" x14ac:dyDescent="0.25">
      <c r="B744" s="8" t="str">
        <f>IFERROR(VLOOKUP(A744,Sayfa2!$A$3:$C$11,2,0),"")</f>
        <v/>
      </c>
      <c r="C744" s="8" t="str">
        <f>IFERROR(VLOOKUP(A744,Sayfa2!$A$3:$C$11,3,0),"")</f>
        <v/>
      </c>
      <c r="O744" s="11" t="str">
        <f t="shared" si="12"/>
        <v/>
      </c>
    </row>
    <row r="745" spans="1:15" x14ac:dyDescent="0.25">
      <c r="B745" s="8" t="str">
        <f>IFERROR(VLOOKUP(A745,Sayfa2!$A$3:$C$11,2,0),"")</f>
        <v/>
      </c>
      <c r="C745" s="8" t="str">
        <f>IFERROR(VLOOKUP(A745,Sayfa2!$A$3:$C$11,3,0),"")</f>
        <v/>
      </c>
      <c r="O745" s="11" t="str">
        <f t="shared" si="12"/>
        <v/>
      </c>
    </row>
    <row r="746" spans="1:15" x14ac:dyDescent="0.25">
      <c r="B746" s="8" t="str">
        <f>IFERROR(VLOOKUP(A746,Sayfa2!$A$3:$C$11,2,0),"")</f>
        <v/>
      </c>
      <c r="C746" s="8" t="str">
        <f>IFERROR(VLOOKUP(A746,Sayfa2!$A$3:$C$11,3,0),"")</f>
        <v/>
      </c>
      <c r="O746" s="11" t="str">
        <f t="shared" si="12"/>
        <v/>
      </c>
    </row>
    <row r="747" spans="1:15" x14ac:dyDescent="0.25">
      <c r="A747" s="15"/>
      <c r="B747" s="8" t="str">
        <f>IFERROR(VLOOKUP(A747,Sayfa2!$A$3:$C$11,2,0),"")</f>
        <v/>
      </c>
      <c r="C747" s="8" t="str">
        <f>IFERROR(VLOOKUP(A747,Sayfa2!$A$3:$C$11,3,0),"")</f>
        <v/>
      </c>
      <c r="O747" s="11" t="str">
        <f t="shared" si="12"/>
        <v/>
      </c>
    </row>
    <row r="748" spans="1:15" x14ac:dyDescent="0.25">
      <c r="B748" s="8" t="str">
        <f>IFERROR(VLOOKUP(A748,Sayfa2!$A$3:$C$11,2,0),"")</f>
        <v/>
      </c>
      <c r="C748" s="8" t="str">
        <f>IFERROR(VLOOKUP(A748,Sayfa2!$A$3:$C$11,3,0),"")</f>
        <v/>
      </c>
      <c r="O748" s="11" t="str">
        <f t="shared" si="12"/>
        <v/>
      </c>
    </row>
    <row r="749" spans="1:15" x14ac:dyDescent="0.25">
      <c r="B749" s="8" t="str">
        <f>IFERROR(VLOOKUP(A749,Sayfa2!$A$3:$C$11,2,0),"")</f>
        <v/>
      </c>
      <c r="C749" s="8" t="str">
        <f>IFERROR(VLOOKUP(A749,Sayfa2!$A$3:$C$11,3,0),"")</f>
        <v/>
      </c>
      <c r="O749" s="11" t="str">
        <f t="shared" si="12"/>
        <v/>
      </c>
    </row>
    <row r="750" spans="1:15" x14ac:dyDescent="0.25">
      <c r="B750" s="8" t="str">
        <f>IFERROR(VLOOKUP(A750,Sayfa2!$A$3:$C$11,2,0),"")</f>
        <v/>
      </c>
      <c r="C750" s="8" t="str">
        <f>IFERROR(VLOOKUP(A750,Sayfa2!$A$3:$C$11,3,0),"")</f>
        <v/>
      </c>
      <c r="O750" s="11" t="str">
        <f t="shared" si="12"/>
        <v/>
      </c>
    </row>
    <row r="751" spans="1:15" x14ac:dyDescent="0.25">
      <c r="B751" s="8" t="str">
        <f>IFERROR(VLOOKUP(A751,Sayfa2!$A$3:$C$11,2,0),"")</f>
        <v/>
      </c>
      <c r="C751" s="8" t="str">
        <f>IFERROR(VLOOKUP(A751,Sayfa2!$A$3:$C$11,3,0),"")</f>
        <v/>
      </c>
      <c r="O751" s="11" t="str">
        <f t="shared" si="12"/>
        <v/>
      </c>
    </row>
    <row r="752" spans="1:15" x14ac:dyDescent="0.25">
      <c r="B752" s="8" t="str">
        <f>IFERROR(VLOOKUP(A752,Sayfa2!$A$3:$C$11,2,0),"")</f>
        <v/>
      </c>
      <c r="C752" s="8" t="str">
        <f>IFERROR(VLOOKUP(A752,Sayfa2!$A$3:$C$11,3,0),"")</f>
        <v/>
      </c>
      <c r="O752" s="11" t="str">
        <f t="shared" si="12"/>
        <v/>
      </c>
    </row>
    <row r="753" spans="2:15" x14ac:dyDescent="0.25">
      <c r="B753" s="8" t="str">
        <f>IFERROR(VLOOKUP(A753,Sayfa2!$A$3:$C$11,2,0),"")</f>
        <v/>
      </c>
      <c r="C753" s="8" t="str">
        <f>IFERROR(VLOOKUP(A753,Sayfa2!$A$3:$C$11,3,0),"")</f>
        <v/>
      </c>
      <c r="O753" s="11" t="str">
        <f t="shared" si="12"/>
        <v/>
      </c>
    </row>
    <row r="754" spans="2:15" x14ac:dyDescent="0.25">
      <c r="B754" s="8" t="str">
        <f>IFERROR(VLOOKUP(A754,Sayfa2!$A$3:$C$11,2,0),"")</f>
        <v/>
      </c>
      <c r="C754" s="8" t="str">
        <f>IFERROR(VLOOKUP(A754,Sayfa2!$A$3:$C$11,3,0),"")</f>
        <v/>
      </c>
      <c r="O754" s="11" t="str">
        <f t="shared" si="12"/>
        <v/>
      </c>
    </row>
    <row r="755" spans="2:15" x14ac:dyDescent="0.25">
      <c r="B755" s="8" t="str">
        <f>IFERROR(VLOOKUP(A755,Sayfa2!$A$3:$C$11,2,0),"")</f>
        <v/>
      </c>
      <c r="C755" s="8" t="str">
        <f>IFERROR(VLOOKUP(A755,Sayfa2!$A$3:$C$11,3,0),"")</f>
        <v/>
      </c>
      <c r="O755" s="11" t="str">
        <f t="shared" si="12"/>
        <v/>
      </c>
    </row>
    <row r="756" spans="2:15" x14ac:dyDescent="0.25">
      <c r="B756" s="8" t="str">
        <f>IFERROR(VLOOKUP(A756,Sayfa2!$A$3:$C$11,2,0),"")</f>
        <v/>
      </c>
      <c r="C756" s="8" t="str">
        <f>IFERROR(VLOOKUP(A756,Sayfa2!$A$3:$C$11,3,0),"")</f>
        <v/>
      </c>
      <c r="O756" s="11" t="str">
        <f t="shared" si="12"/>
        <v/>
      </c>
    </row>
    <row r="757" spans="2:15" x14ac:dyDescent="0.25">
      <c r="B757" s="8" t="str">
        <f>IFERROR(VLOOKUP(A757,Sayfa2!$A$3:$C$11,2,0),"")</f>
        <v/>
      </c>
      <c r="C757" s="8" t="str">
        <f>IFERROR(VLOOKUP(A757,Sayfa2!$A$3:$C$11,3,0),"")</f>
        <v/>
      </c>
      <c r="O757" s="11" t="str">
        <f t="shared" si="12"/>
        <v/>
      </c>
    </row>
    <row r="758" spans="2:15" x14ac:dyDescent="0.25">
      <c r="B758" s="8" t="str">
        <f>IFERROR(VLOOKUP(A758,Sayfa2!$A$3:$C$11,2,0),"")</f>
        <v/>
      </c>
      <c r="C758" s="8" t="str">
        <f>IFERROR(VLOOKUP(A758,Sayfa2!$A$3:$C$11,3,0),"")</f>
        <v/>
      </c>
      <c r="O758" s="11" t="str">
        <f t="shared" si="12"/>
        <v/>
      </c>
    </row>
    <row r="759" spans="2:15" x14ac:dyDescent="0.25">
      <c r="B759" s="8" t="str">
        <f>IFERROR(VLOOKUP(A759,Sayfa2!$A$3:$C$11,2,0),"")</f>
        <v/>
      </c>
      <c r="C759" s="8" t="str">
        <f>IFERROR(VLOOKUP(A759,Sayfa2!$A$3:$C$11,3,0),"")</f>
        <v/>
      </c>
      <c r="O759" s="11" t="str">
        <f t="shared" si="12"/>
        <v/>
      </c>
    </row>
    <row r="760" spans="2:15" x14ac:dyDescent="0.25">
      <c r="B760" s="8" t="str">
        <f>IFERROR(VLOOKUP(A760,Sayfa2!$A$3:$C$11,2,0),"")</f>
        <v/>
      </c>
      <c r="C760" s="8" t="str">
        <f>IFERROR(VLOOKUP(A760,Sayfa2!$A$3:$C$11,3,0),"")</f>
        <v/>
      </c>
      <c r="O760" s="11" t="str">
        <f t="shared" si="12"/>
        <v/>
      </c>
    </row>
    <row r="761" spans="2:15" x14ac:dyDescent="0.25">
      <c r="B761" s="8" t="str">
        <f>IFERROR(VLOOKUP(A761,Sayfa2!$A$3:$C$11,2,0),"")</f>
        <v/>
      </c>
      <c r="C761" s="8" t="str">
        <f>IFERROR(VLOOKUP(A761,Sayfa2!$A$3:$C$11,3,0),"")</f>
        <v/>
      </c>
      <c r="O761" s="11" t="str">
        <f t="shared" si="12"/>
        <v/>
      </c>
    </row>
    <row r="762" spans="2:15" x14ac:dyDescent="0.25">
      <c r="B762" s="8" t="str">
        <f>IFERROR(VLOOKUP(A762,Sayfa2!$A$3:$C$11,2,0),"")</f>
        <v/>
      </c>
      <c r="C762" s="8" t="str">
        <f>IFERROR(VLOOKUP(A762,Sayfa2!$A$3:$C$11,3,0),"")</f>
        <v/>
      </c>
      <c r="O762" s="11" t="str">
        <f t="shared" si="12"/>
        <v/>
      </c>
    </row>
    <row r="763" spans="2:15" x14ac:dyDescent="0.25">
      <c r="B763" s="8" t="str">
        <f>IFERROR(VLOOKUP(A763,Sayfa2!$A$3:$C$11,2,0),"")</f>
        <v/>
      </c>
      <c r="C763" s="8" t="str">
        <f>IFERROR(VLOOKUP(A763,Sayfa2!$A$3:$C$11,3,0),"")</f>
        <v/>
      </c>
      <c r="O763" s="11" t="str">
        <f t="shared" si="12"/>
        <v/>
      </c>
    </row>
    <row r="764" spans="2:15" x14ac:dyDescent="0.25">
      <c r="B764" s="8" t="str">
        <f>IFERROR(VLOOKUP(A764,Sayfa2!$A$3:$C$11,2,0),"")</f>
        <v/>
      </c>
      <c r="C764" s="8" t="str">
        <f>IFERROR(VLOOKUP(A764,Sayfa2!$A$3:$C$11,3,0),"")</f>
        <v/>
      </c>
      <c r="O764" s="11" t="str">
        <f t="shared" si="12"/>
        <v/>
      </c>
    </row>
    <row r="765" spans="2:15" x14ac:dyDescent="0.25">
      <c r="B765" s="8" t="str">
        <f>IFERROR(VLOOKUP(A765,Sayfa2!$A$3:$C$11,2,0),"")</f>
        <v/>
      </c>
      <c r="C765" s="8" t="str">
        <f>IFERROR(VLOOKUP(A765,Sayfa2!$A$3:$C$11,3,0),"")</f>
        <v/>
      </c>
      <c r="O765" s="11" t="str">
        <f t="shared" si="12"/>
        <v/>
      </c>
    </row>
    <row r="766" spans="2:15" x14ac:dyDescent="0.25">
      <c r="B766" s="8" t="str">
        <f>IFERROR(VLOOKUP(A766,Sayfa2!$A$3:$C$11,2,0),"")</f>
        <v/>
      </c>
      <c r="C766" s="8" t="str">
        <f>IFERROR(VLOOKUP(A766,Sayfa2!$A$3:$C$11,3,0),"")</f>
        <v/>
      </c>
      <c r="O766" s="11" t="str">
        <f t="shared" si="12"/>
        <v/>
      </c>
    </row>
    <row r="767" spans="2:15" x14ac:dyDescent="0.25">
      <c r="B767" s="8" t="str">
        <f>IFERROR(VLOOKUP(A767,Sayfa2!$A$3:$C$11,2,0),"")</f>
        <v/>
      </c>
      <c r="C767" s="8" t="str">
        <f>IFERROR(VLOOKUP(A767,Sayfa2!$A$3:$C$11,3,0),"")</f>
        <v/>
      </c>
      <c r="O767" s="11" t="str">
        <f t="shared" si="12"/>
        <v/>
      </c>
    </row>
    <row r="768" spans="2:15" x14ac:dyDescent="0.25">
      <c r="B768" s="8" t="str">
        <f>IFERROR(VLOOKUP(A768,Sayfa2!$A$3:$C$11,2,0),"")</f>
        <v/>
      </c>
      <c r="C768" s="8" t="str">
        <f>IFERROR(VLOOKUP(A768,Sayfa2!$A$3:$C$11,3,0),"")</f>
        <v/>
      </c>
      <c r="O768" s="11" t="str">
        <f t="shared" si="12"/>
        <v/>
      </c>
    </row>
    <row r="769" spans="2:15" x14ac:dyDescent="0.25">
      <c r="B769" s="8" t="str">
        <f>IFERROR(VLOOKUP(A769,Sayfa2!$A$3:$C$11,2,0),"")</f>
        <v/>
      </c>
      <c r="C769" s="8" t="str">
        <f>IFERROR(VLOOKUP(A769,Sayfa2!$A$3:$C$11,3,0),"")</f>
        <v/>
      </c>
      <c r="O769" s="11" t="str">
        <f t="shared" si="12"/>
        <v/>
      </c>
    </row>
    <row r="770" spans="2:15" x14ac:dyDescent="0.25">
      <c r="B770" s="8" t="str">
        <f>IFERROR(VLOOKUP(A770,Sayfa2!$A$3:$C$11,2,0),"")</f>
        <v/>
      </c>
      <c r="C770" s="8" t="str">
        <f>IFERROR(VLOOKUP(A770,Sayfa2!$A$3:$C$11,3,0),"")</f>
        <v/>
      </c>
      <c r="O770" s="11" t="str">
        <f t="shared" si="12"/>
        <v/>
      </c>
    </row>
    <row r="771" spans="2:15" x14ac:dyDescent="0.25">
      <c r="B771" s="8" t="str">
        <f>IFERROR(VLOOKUP(A771,Sayfa2!$A$3:$C$11,2,0),"")</f>
        <v/>
      </c>
      <c r="C771" s="8" t="str">
        <f>IFERROR(VLOOKUP(A771,Sayfa2!$A$3:$C$11,3,0),"")</f>
        <v/>
      </c>
      <c r="O771" s="11" t="str">
        <f t="shared" si="12"/>
        <v/>
      </c>
    </row>
    <row r="772" spans="2:15" x14ac:dyDescent="0.25">
      <c r="B772" s="8" t="str">
        <f>IFERROR(VLOOKUP(A772,Sayfa2!$A$3:$C$11,2,0),"")</f>
        <v/>
      </c>
      <c r="C772" s="8" t="str">
        <f>IFERROR(VLOOKUP(A772,Sayfa2!$A$3:$C$11,3,0),"")</f>
        <v/>
      </c>
      <c r="O772" s="11" t="str">
        <f t="shared" si="12"/>
        <v/>
      </c>
    </row>
    <row r="773" spans="2:15" x14ac:dyDescent="0.25">
      <c r="B773" s="8" t="str">
        <f>IFERROR(VLOOKUP(A773,Sayfa2!$A$3:$C$11,2,0),"")</f>
        <v/>
      </c>
      <c r="C773" s="8" t="str">
        <f>IFERROR(VLOOKUP(A773,Sayfa2!$A$3:$C$11,3,0),"")</f>
        <v/>
      </c>
      <c r="O773" s="11" t="str">
        <f t="shared" si="12"/>
        <v/>
      </c>
    </row>
    <row r="774" spans="2:15" x14ac:dyDescent="0.25">
      <c r="B774" s="8" t="str">
        <f>IFERROR(VLOOKUP(A774,Sayfa2!$A$3:$C$11,2,0),"")</f>
        <v/>
      </c>
      <c r="C774" s="8" t="str">
        <f>IFERROR(VLOOKUP(A774,Sayfa2!$A$3:$C$11,3,0),"")</f>
        <v/>
      </c>
      <c r="O774" s="11" t="str">
        <f t="shared" ref="O774:O837" si="13">IF(A774="","",L774*N774)</f>
        <v/>
      </c>
    </row>
    <row r="775" spans="2:15" x14ac:dyDescent="0.25">
      <c r="B775" s="8" t="str">
        <f>IFERROR(VLOOKUP(A775,Sayfa2!$A$3:$C$11,2,0),"")</f>
        <v/>
      </c>
      <c r="C775" s="8" t="str">
        <f>IFERROR(VLOOKUP(A775,Sayfa2!$A$3:$C$11,3,0),"")</f>
        <v/>
      </c>
      <c r="O775" s="11" t="str">
        <f t="shared" si="13"/>
        <v/>
      </c>
    </row>
    <row r="776" spans="2:15" x14ac:dyDescent="0.25">
      <c r="B776" s="8" t="str">
        <f>IFERROR(VLOOKUP(A776,Sayfa2!$A$3:$C$11,2,0),"")</f>
        <v/>
      </c>
      <c r="C776" s="8" t="str">
        <f>IFERROR(VLOOKUP(A776,Sayfa2!$A$3:$C$11,3,0),"")</f>
        <v/>
      </c>
      <c r="O776" s="11" t="str">
        <f t="shared" si="13"/>
        <v/>
      </c>
    </row>
    <row r="777" spans="2:15" x14ac:dyDescent="0.25">
      <c r="B777" s="8" t="str">
        <f>IFERROR(VLOOKUP(A777,Sayfa2!$A$3:$C$11,2,0),"")</f>
        <v/>
      </c>
      <c r="C777" s="8" t="str">
        <f>IFERROR(VLOOKUP(A777,Sayfa2!$A$3:$C$11,3,0),"")</f>
        <v/>
      </c>
      <c r="O777" s="11" t="str">
        <f t="shared" si="13"/>
        <v/>
      </c>
    </row>
    <row r="778" spans="2:15" x14ac:dyDescent="0.25">
      <c r="B778" s="8" t="str">
        <f>IFERROR(VLOOKUP(A778,Sayfa2!$A$3:$C$11,2,0),"")</f>
        <v/>
      </c>
      <c r="C778" s="8" t="str">
        <f>IFERROR(VLOOKUP(A778,Sayfa2!$A$3:$C$11,3,0),"")</f>
        <v/>
      </c>
      <c r="O778" s="11" t="str">
        <f t="shared" si="13"/>
        <v/>
      </c>
    </row>
    <row r="779" spans="2:15" x14ac:dyDescent="0.25">
      <c r="B779" s="8" t="str">
        <f>IFERROR(VLOOKUP(A779,Sayfa2!$A$3:$C$11,2,0),"")</f>
        <v/>
      </c>
      <c r="C779" s="8" t="str">
        <f>IFERROR(VLOOKUP(A779,Sayfa2!$A$3:$C$11,3,0),"")</f>
        <v/>
      </c>
      <c r="O779" s="11" t="str">
        <f t="shared" si="13"/>
        <v/>
      </c>
    </row>
    <row r="780" spans="2:15" x14ac:dyDescent="0.25">
      <c r="B780" s="8" t="str">
        <f>IFERROR(VLOOKUP(A780,Sayfa2!$A$3:$C$11,2,0),"")</f>
        <v/>
      </c>
      <c r="C780" s="8" t="str">
        <f>IFERROR(VLOOKUP(A780,Sayfa2!$A$3:$C$11,3,0),"")</f>
        <v/>
      </c>
      <c r="O780" s="11" t="str">
        <f t="shared" si="13"/>
        <v/>
      </c>
    </row>
    <row r="781" spans="2:15" x14ac:dyDescent="0.25">
      <c r="B781" s="8" t="str">
        <f>IFERROR(VLOOKUP(A781,Sayfa2!$A$3:$C$11,2,0),"")</f>
        <v/>
      </c>
      <c r="C781" s="8" t="str">
        <f>IFERROR(VLOOKUP(A781,Sayfa2!$A$3:$C$11,3,0),"")</f>
        <v/>
      </c>
      <c r="O781" s="11" t="str">
        <f t="shared" si="13"/>
        <v/>
      </c>
    </row>
    <row r="782" spans="2:15" x14ac:dyDescent="0.25">
      <c r="B782" s="8" t="str">
        <f>IFERROR(VLOOKUP(A782,Sayfa2!$A$3:$C$11,2,0),"")</f>
        <v/>
      </c>
      <c r="C782" s="8" t="str">
        <f>IFERROR(VLOOKUP(A782,Sayfa2!$A$3:$C$11,3,0),"")</f>
        <v/>
      </c>
      <c r="O782" s="11" t="str">
        <f t="shared" si="13"/>
        <v/>
      </c>
    </row>
    <row r="783" spans="2:15" x14ac:dyDescent="0.25">
      <c r="B783" s="8" t="str">
        <f>IFERROR(VLOOKUP(A783,Sayfa2!$A$3:$C$11,2,0),"")</f>
        <v/>
      </c>
      <c r="C783" s="8" t="str">
        <f>IFERROR(VLOOKUP(A783,Sayfa2!$A$3:$C$11,3,0),"")</f>
        <v/>
      </c>
      <c r="O783" s="11" t="str">
        <f t="shared" si="13"/>
        <v/>
      </c>
    </row>
    <row r="784" spans="2:15" x14ac:dyDescent="0.25">
      <c r="B784" s="8" t="str">
        <f>IFERROR(VLOOKUP(A784,Sayfa2!$A$3:$C$11,2,0),"")</f>
        <v/>
      </c>
      <c r="C784" s="8" t="str">
        <f>IFERROR(VLOOKUP(A784,Sayfa2!$A$3:$C$11,3,0),"")</f>
        <v/>
      </c>
      <c r="O784" s="11" t="str">
        <f t="shared" si="13"/>
        <v/>
      </c>
    </row>
    <row r="785" spans="2:15" x14ac:dyDescent="0.25">
      <c r="B785" s="8" t="str">
        <f>IFERROR(VLOOKUP(A785,Sayfa2!$A$3:$C$11,2,0),"")</f>
        <v/>
      </c>
      <c r="C785" s="8" t="str">
        <f>IFERROR(VLOOKUP(A785,Sayfa2!$A$3:$C$11,3,0),"")</f>
        <v/>
      </c>
      <c r="O785" s="11" t="str">
        <f t="shared" si="13"/>
        <v/>
      </c>
    </row>
    <row r="786" spans="2:15" x14ac:dyDescent="0.25">
      <c r="B786" s="8" t="str">
        <f>IFERROR(VLOOKUP(A786,Sayfa2!$A$3:$C$11,2,0),"")</f>
        <v/>
      </c>
      <c r="C786" s="8" t="str">
        <f>IFERROR(VLOOKUP(A786,Sayfa2!$A$3:$C$11,3,0),"")</f>
        <v/>
      </c>
      <c r="O786" s="11" t="str">
        <f t="shared" si="13"/>
        <v/>
      </c>
    </row>
    <row r="787" spans="2:15" x14ac:dyDescent="0.25">
      <c r="B787" s="8" t="str">
        <f>IFERROR(VLOOKUP(A787,Sayfa2!$A$3:$C$11,2,0),"")</f>
        <v/>
      </c>
      <c r="C787" s="8" t="str">
        <f>IFERROR(VLOOKUP(A787,Sayfa2!$A$3:$C$11,3,0),"")</f>
        <v/>
      </c>
      <c r="O787" s="11" t="str">
        <f t="shared" si="13"/>
        <v/>
      </c>
    </row>
    <row r="788" spans="2:15" x14ac:dyDescent="0.25">
      <c r="B788" s="8" t="str">
        <f>IFERROR(VLOOKUP(A788,Sayfa2!$A$3:$C$11,2,0),"")</f>
        <v/>
      </c>
      <c r="C788" s="8" t="str">
        <f>IFERROR(VLOOKUP(A788,Sayfa2!$A$3:$C$11,3,0),"")</f>
        <v/>
      </c>
      <c r="O788" s="11" t="str">
        <f t="shared" si="13"/>
        <v/>
      </c>
    </row>
    <row r="789" spans="2:15" x14ac:dyDescent="0.25">
      <c r="B789" s="8" t="str">
        <f>IFERROR(VLOOKUP(A789,Sayfa2!$A$3:$C$11,2,0),"")</f>
        <v/>
      </c>
      <c r="C789" s="8" t="str">
        <f>IFERROR(VLOOKUP(A789,Sayfa2!$A$3:$C$11,3,0),"")</f>
        <v/>
      </c>
      <c r="O789" s="11" t="str">
        <f t="shared" si="13"/>
        <v/>
      </c>
    </row>
    <row r="790" spans="2:15" x14ac:dyDescent="0.25">
      <c r="B790" s="8" t="str">
        <f>IFERROR(VLOOKUP(A790,Sayfa2!$A$3:$C$11,2,0),"")</f>
        <v/>
      </c>
      <c r="C790" s="8" t="str">
        <f>IFERROR(VLOOKUP(A790,Sayfa2!$A$3:$C$11,3,0),"")</f>
        <v/>
      </c>
      <c r="O790" s="11" t="str">
        <f t="shared" si="13"/>
        <v/>
      </c>
    </row>
    <row r="791" spans="2:15" x14ac:dyDescent="0.25">
      <c r="B791" s="8" t="str">
        <f>IFERROR(VLOOKUP(A791,Sayfa2!$A$3:$C$11,2,0),"")</f>
        <v/>
      </c>
      <c r="C791" s="8" t="str">
        <f>IFERROR(VLOOKUP(A791,Sayfa2!$A$3:$C$11,3,0),"")</f>
        <v/>
      </c>
      <c r="O791" s="11" t="str">
        <f t="shared" si="13"/>
        <v/>
      </c>
    </row>
    <row r="792" spans="2:15" x14ac:dyDescent="0.25">
      <c r="B792" s="8" t="str">
        <f>IFERROR(VLOOKUP(A792,Sayfa2!$A$3:$C$11,2,0),"")</f>
        <v/>
      </c>
      <c r="C792" s="8" t="str">
        <f>IFERROR(VLOOKUP(A792,Sayfa2!$A$3:$C$11,3,0),"")</f>
        <v/>
      </c>
      <c r="O792" s="11" t="str">
        <f t="shared" si="13"/>
        <v/>
      </c>
    </row>
    <row r="793" spans="2:15" x14ac:dyDescent="0.25">
      <c r="B793" s="8" t="str">
        <f>IFERROR(VLOOKUP(A793,Sayfa2!$A$3:$C$11,2,0),"")</f>
        <v/>
      </c>
      <c r="C793" s="8" t="str">
        <f>IFERROR(VLOOKUP(A793,Sayfa2!$A$3:$C$11,3,0),"")</f>
        <v/>
      </c>
      <c r="O793" s="11" t="str">
        <f t="shared" si="13"/>
        <v/>
      </c>
    </row>
    <row r="794" spans="2:15" x14ac:dyDescent="0.25">
      <c r="B794" s="8" t="str">
        <f>IFERROR(VLOOKUP(A794,Sayfa2!$A$3:$C$11,2,0),"")</f>
        <v/>
      </c>
      <c r="C794" s="8" t="str">
        <f>IFERROR(VLOOKUP(A794,Sayfa2!$A$3:$C$11,3,0),"")</f>
        <v/>
      </c>
      <c r="O794" s="11" t="str">
        <f t="shared" si="13"/>
        <v/>
      </c>
    </row>
    <row r="795" spans="2:15" x14ac:dyDescent="0.25">
      <c r="B795" s="8" t="str">
        <f>IFERROR(VLOOKUP(A795,Sayfa2!$A$3:$C$11,2,0),"")</f>
        <v/>
      </c>
      <c r="C795" s="8" t="str">
        <f>IFERROR(VLOOKUP(A795,Sayfa2!$A$3:$C$11,3,0),"")</f>
        <v/>
      </c>
      <c r="O795" s="11" t="str">
        <f t="shared" si="13"/>
        <v/>
      </c>
    </row>
    <row r="796" spans="2:15" x14ac:dyDescent="0.25">
      <c r="B796" s="8" t="str">
        <f>IFERROR(VLOOKUP(A796,Sayfa2!$A$3:$C$11,2,0),"")</f>
        <v/>
      </c>
      <c r="C796" s="8" t="str">
        <f>IFERROR(VLOOKUP(A796,Sayfa2!$A$3:$C$11,3,0),"")</f>
        <v/>
      </c>
      <c r="O796" s="11" t="str">
        <f t="shared" si="13"/>
        <v/>
      </c>
    </row>
    <row r="797" spans="2:15" x14ac:dyDescent="0.25">
      <c r="B797" s="8" t="str">
        <f>IFERROR(VLOOKUP(A797,Sayfa2!$A$3:$C$11,2,0),"")</f>
        <v/>
      </c>
      <c r="C797" s="8" t="str">
        <f>IFERROR(VLOOKUP(A797,Sayfa2!$A$3:$C$11,3,0),"")</f>
        <v/>
      </c>
      <c r="O797" s="11" t="str">
        <f t="shared" si="13"/>
        <v/>
      </c>
    </row>
    <row r="798" spans="2:15" x14ac:dyDescent="0.25">
      <c r="B798" s="8" t="str">
        <f>IFERROR(VLOOKUP(A798,Sayfa2!$A$3:$C$11,2,0),"")</f>
        <v/>
      </c>
      <c r="C798" s="8" t="str">
        <f>IFERROR(VLOOKUP(A798,Sayfa2!$A$3:$C$11,3,0),"")</f>
        <v/>
      </c>
      <c r="O798" s="11" t="str">
        <f t="shared" si="13"/>
        <v/>
      </c>
    </row>
    <row r="799" spans="2:15" x14ac:dyDescent="0.25">
      <c r="B799" s="8" t="str">
        <f>IFERROR(VLOOKUP(A799,Sayfa2!$A$3:$C$11,2,0),"")</f>
        <v/>
      </c>
      <c r="C799" s="8" t="str">
        <f>IFERROR(VLOOKUP(A799,Sayfa2!$A$3:$C$11,3,0),"")</f>
        <v/>
      </c>
      <c r="O799" s="11" t="str">
        <f t="shared" si="13"/>
        <v/>
      </c>
    </row>
    <row r="800" spans="2:15" x14ac:dyDescent="0.25">
      <c r="B800" s="8" t="str">
        <f>IFERROR(VLOOKUP(A800,Sayfa2!$A$3:$C$11,2,0),"")</f>
        <v/>
      </c>
      <c r="C800" s="8" t="str">
        <f>IFERROR(VLOOKUP(A800,Sayfa2!$A$3:$C$11,3,0),"")</f>
        <v/>
      </c>
      <c r="O800" s="11" t="str">
        <f t="shared" si="13"/>
        <v/>
      </c>
    </row>
    <row r="801" spans="2:15" x14ac:dyDescent="0.25">
      <c r="B801" s="8" t="str">
        <f>IFERROR(VLOOKUP(A801,Sayfa2!$A$3:$C$11,2,0),"")</f>
        <v/>
      </c>
      <c r="C801" s="8" t="str">
        <f>IFERROR(VLOOKUP(A801,Sayfa2!$A$3:$C$11,3,0),"")</f>
        <v/>
      </c>
      <c r="O801" s="11" t="str">
        <f t="shared" si="13"/>
        <v/>
      </c>
    </row>
    <row r="802" spans="2:15" x14ac:dyDescent="0.25">
      <c r="B802" s="8" t="str">
        <f>IFERROR(VLOOKUP(A802,Sayfa2!$A$3:$C$11,2,0),"")</f>
        <v/>
      </c>
      <c r="C802" s="8" t="str">
        <f>IFERROR(VLOOKUP(A802,Sayfa2!$A$3:$C$11,3,0),"")</f>
        <v/>
      </c>
      <c r="O802" s="11" t="str">
        <f t="shared" si="13"/>
        <v/>
      </c>
    </row>
    <row r="803" spans="2:15" x14ac:dyDescent="0.25">
      <c r="B803" s="8" t="str">
        <f>IFERROR(VLOOKUP(A803,Sayfa2!$A$3:$C$11,2,0),"")</f>
        <v/>
      </c>
      <c r="C803" s="8" t="str">
        <f>IFERROR(VLOOKUP(A803,Sayfa2!$A$3:$C$11,3,0),"")</f>
        <v/>
      </c>
      <c r="O803" s="11" t="str">
        <f t="shared" si="13"/>
        <v/>
      </c>
    </row>
    <row r="804" spans="2:15" x14ac:dyDescent="0.25">
      <c r="B804" s="8" t="str">
        <f>IFERROR(VLOOKUP(A804,Sayfa2!$A$3:$C$11,2,0),"")</f>
        <v/>
      </c>
      <c r="C804" s="8" t="str">
        <f>IFERROR(VLOOKUP(A804,Sayfa2!$A$3:$C$11,3,0),"")</f>
        <v/>
      </c>
      <c r="O804" s="11" t="str">
        <f t="shared" si="13"/>
        <v/>
      </c>
    </row>
    <row r="805" spans="2:15" x14ac:dyDescent="0.25">
      <c r="B805" s="8" t="str">
        <f>IFERROR(VLOOKUP(A805,Sayfa2!$A$3:$C$11,2,0),"")</f>
        <v/>
      </c>
      <c r="C805" s="8" t="str">
        <f>IFERROR(VLOOKUP(A805,Sayfa2!$A$3:$C$11,3,0),"")</f>
        <v/>
      </c>
      <c r="O805" s="11" t="str">
        <f t="shared" si="13"/>
        <v/>
      </c>
    </row>
    <row r="806" spans="2:15" x14ac:dyDescent="0.25">
      <c r="B806" s="8" t="str">
        <f>IFERROR(VLOOKUP(A806,Sayfa2!$A$3:$C$11,2,0),"")</f>
        <v/>
      </c>
      <c r="C806" s="8" t="str">
        <f>IFERROR(VLOOKUP(A806,Sayfa2!$A$3:$C$11,3,0),"")</f>
        <v/>
      </c>
      <c r="O806" s="11" t="str">
        <f t="shared" si="13"/>
        <v/>
      </c>
    </row>
    <row r="807" spans="2:15" x14ac:dyDescent="0.25">
      <c r="B807" s="8" t="str">
        <f>IFERROR(VLOOKUP(A807,Sayfa2!$A$3:$C$11,2,0),"")</f>
        <v/>
      </c>
      <c r="C807" s="8" t="str">
        <f>IFERROR(VLOOKUP(A807,Sayfa2!$A$3:$C$11,3,0),"")</f>
        <v/>
      </c>
      <c r="O807" s="11" t="str">
        <f t="shared" si="13"/>
        <v/>
      </c>
    </row>
    <row r="808" spans="2:15" x14ac:dyDescent="0.25">
      <c r="B808" s="8" t="str">
        <f>IFERROR(VLOOKUP(A808,Sayfa2!$A$3:$C$11,2,0),"")</f>
        <v/>
      </c>
      <c r="C808" s="8" t="str">
        <f>IFERROR(VLOOKUP(A808,Sayfa2!$A$3:$C$11,3,0),"")</f>
        <v/>
      </c>
      <c r="O808" s="11" t="str">
        <f t="shared" si="13"/>
        <v/>
      </c>
    </row>
    <row r="809" spans="2:15" x14ac:dyDescent="0.25">
      <c r="B809" s="8" t="str">
        <f>IFERROR(VLOOKUP(A809,Sayfa2!$A$3:$C$11,2,0),"")</f>
        <v/>
      </c>
      <c r="C809" s="8" t="str">
        <f>IFERROR(VLOOKUP(A809,Sayfa2!$A$3:$C$11,3,0),"")</f>
        <v/>
      </c>
      <c r="O809" s="11" t="str">
        <f t="shared" si="13"/>
        <v/>
      </c>
    </row>
    <row r="810" spans="2:15" x14ac:dyDescent="0.25">
      <c r="B810" s="8" t="str">
        <f>IFERROR(VLOOKUP(A810,Sayfa2!$A$3:$C$11,2,0),"")</f>
        <v/>
      </c>
      <c r="C810" s="8" t="str">
        <f>IFERROR(VLOOKUP(A810,Sayfa2!$A$3:$C$11,3,0),"")</f>
        <v/>
      </c>
      <c r="O810" s="11" t="str">
        <f t="shared" si="13"/>
        <v/>
      </c>
    </row>
    <row r="811" spans="2:15" x14ac:dyDescent="0.25">
      <c r="B811" s="8" t="str">
        <f>IFERROR(VLOOKUP(A811,Sayfa2!$A$3:$C$11,2,0),"")</f>
        <v/>
      </c>
      <c r="C811" s="8" t="str">
        <f>IFERROR(VLOOKUP(A811,Sayfa2!$A$3:$C$11,3,0),"")</f>
        <v/>
      </c>
      <c r="O811" s="11" t="str">
        <f t="shared" si="13"/>
        <v/>
      </c>
    </row>
    <row r="812" spans="2:15" x14ac:dyDescent="0.25">
      <c r="B812" s="8" t="str">
        <f>IFERROR(VLOOKUP(A812,Sayfa2!$A$3:$C$11,2,0),"")</f>
        <v/>
      </c>
      <c r="C812" s="8" t="str">
        <f>IFERROR(VLOOKUP(A812,Sayfa2!$A$3:$C$11,3,0),"")</f>
        <v/>
      </c>
      <c r="O812" s="11" t="str">
        <f t="shared" si="13"/>
        <v/>
      </c>
    </row>
    <row r="813" spans="2:15" x14ac:dyDescent="0.25">
      <c r="B813" s="8" t="str">
        <f>IFERROR(VLOOKUP(A813,Sayfa2!$A$3:$C$11,2,0),"")</f>
        <v/>
      </c>
      <c r="C813" s="8" t="str">
        <f>IFERROR(VLOOKUP(A813,Sayfa2!$A$3:$C$11,3,0),"")</f>
        <v/>
      </c>
      <c r="O813" s="11" t="str">
        <f t="shared" si="13"/>
        <v/>
      </c>
    </row>
    <row r="814" spans="2:15" x14ac:dyDescent="0.25">
      <c r="B814" s="8" t="str">
        <f>IFERROR(VLOOKUP(A814,Sayfa2!$A$3:$C$11,2,0),"")</f>
        <v/>
      </c>
      <c r="C814" s="8" t="str">
        <f>IFERROR(VLOOKUP(A814,Sayfa2!$A$3:$C$11,3,0),"")</f>
        <v/>
      </c>
      <c r="O814" s="11" t="str">
        <f t="shared" si="13"/>
        <v/>
      </c>
    </row>
    <row r="815" spans="2:15" x14ac:dyDescent="0.25">
      <c r="B815" s="8" t="str">
        <f>IFERROR(VLOOKUP(A815,Sayfa2!$A$3:$C$11,2,0),"")</f>
        <v/>
      </c>
      <c r="C815" s="8" t="str">
        <f>IFERROR(VLOOKUP(A815,Sayfa2!$A$3:$C$11,3,0),"")</f>
        <v/>
      </c>
      <c r="O815" s="11" t="str">
        <f t="shared" si="13"/>
        <v/>
      </c>
    </row>
    <row r="816" spans="2:15" x14ac:dyDescent="0.25">
      <c r="B816" s="8" t="str">
        <f>IFERROR(VLOOKUP(A816,Sayfa2!$A$3:$C$11,2,0),"")</f>
        <v/>
      </c>
      <c r="C816" s="8" t="str">
        <f>IFERROR(VLOOKUP(A816,Sayfa2!$A$3:$C$11,3,0),"")</f>
        <v/>
      </c>
      <c r="O816" s="11" t="str">
        <f t="shared" si="13"/>
        <v/>
      </c>
    </row>
    <row r="817" spans="2:15" x14ac:dyDescent="0.25">
      <c r="B817" s="8" t="str">
        <f>IFERROR(VLOOKUP(A817,Sayfa2!$A$3:$C$11,2,0),"")</f>
        <v/>
      </c>
      <c r="C817" s="8" t="str">
        <f>IFERROR(VLOOKUP(A817,Sayfa2!$A$3:$C$11,3,0),"")</f>
        <v/>
      </c>
      <c r="O817" s="11" t="str">
        <f t="shared" si="13"/>
        <v/>
      </c>
    </row>
    <row r="818" spans="2:15" x14ac:dyDescent="0.25">
      <c r="B818" s="8" t="str">
        <f>IFERROR(VLOOKUP(A818,Sayfa2!$A$3:$C$11,2,0),"")</f>
        <v/>
      </c>
      <c r="C818" s="8" t="str">
        <f>IFERROR(VLOOKUP(A818,Sayfa2!$A$3:$C$11,3,0),"")</f>
        <v/>
      </c>
      <c r="O818" s="11" t="str">
        <f t="shared" si="13"/>
        <v/>
      </c>
    </row>
    <row r="819" spans="2:15" x14ac:dyDescent="0.25">
      <c r="B819" s="8" t="str">
        <f>IFERROR(VLOOKUP(A819,Sayfa2!$A$3:$C$11,2,0),"")</f>
        <v/>
      </c>
      <c r="C819" s="8" t="str">
        <f>IFERROR(VLOOKUP(A819,Sayfa2!$A$3:$C$11,3,0),"")</f>
        <v/>
      </c>
      <c r="O819" s="11" t="str">
        <f t="shared" si="13"/>
        <v/>
      </c>
    </row>
    <row r="820" spans="2:15" x14ac:dyDescent="0.25">
      <c r="B820" s="8" t="str">
        <f>IFERROR(VLOOKUP(A820,Sayfa2!$A$3:$C$11,2,0),"")</f>
        <v/>
      </c>
      <c r="C820" s="8" t="str">
        <f>IFERROR(VLOOKUP(A820,Sayfa2!$A$3:$C$11,3,0),"")</f>
        <v/>
      </c>
      <c r="O820" s="11" t="str">
        <f t="shared" si="13"/>
        <v/>
      </c>
    </row>
    <row r="821" spans="2:15" x14ac:dyDescent="0.25">
      <c r="B821" s="8" t="str">
        <f>IFERROR(VLOOKUP(A821,Sayfa2!$A$3:$C$11,2,0),"")</f>
        <v/>
      </c>
      <c r="C821" s="8" t="str">
        <f>IFERROR(VLOOKUP(A821,Sayfa2!$A$3:$C$11,3,0),"")</f>
        <v/>
      </c>
      <c r="O821" s="11" t="str">
        <f t="shared" si="13"/>
        <v/>
      </c>
    </row>
    <row r="822" spans="2:15" x14ac:dyDescent="0.25">
      <c r="B822" s="8" t="str">
        <f>IFERROR(VLOOKUP(A822,Sayfa2!$A$3:$C$11,2,0),"")</f>
        <v/>
      </c>
      <c r="C822" s="8" t="str">
        <f>IFERROR(VLOOKUP(A822,Sayfa2!$A$3:$C$11,3,0),"")</f>
        <v/>
      </c>
      <c r="O822" s="11" t="str">
        <f t="shared" si="13"/>
        <v/>
      </c>
    </row>
    <row r="823" spans="2:15" x14ac:dyDescent="0.25">
      <c r="B823" s="8" t="str">
        <f>IFERROR(VLOOKUP(A823,Sayfa2!$A$3:$C$11,2,0),"")</f>
        <v/>
      </c>
      <c r="C823" s="8" t="str">
        <f>IFERROR(VLOOKUP(A823,Sayfa2!$A$3:$C$11,3,0),"")</f>
        <v/>
      </c>
      <c r="O823" s="11" t="str">
        <f t="shared" si="13"/>
        <v/>
      </c>
    </row>
    <row r="824" spans="2:15" x14ac:dyDescent="0.25">
      <c r="B824" s="8" t="str">
        <f>IFERROR(VLOOKUP(A824,Sayfa2!$A$3:$C$11,2,0),"")</f>
        <v/>
      </c>
      <c r="C824" s="8" t="str">
        <f>IFERROR(VLOOKUP(A824,Sayfa2!$A$3:$C$11,3,0),"")</f>
        <v/>
      </c>
      <c r="O824" s="11" t="str">
        <f t="shared" si="13"/>
        <v/>
      </c>
    </row>
    <row r="825" spans="2:15" x14ac:dyDescent="0.25">
      <c r="B825" s="8" t="str">
        <f>IFERROR(VLOOKUP(A825,Sayfa2!$A$3:$C$11,2,0),"")</f>
        <v/>
      </c>
      <c r="C825" s="8" t="str">
        <f>IFERROR(VLOOKUP(A825,Sayfa2!$A$3:$C$11,3,0),"")</f>
        <v/>
      </c>
      <c r="O825" s="11" t="str">
        <f t="shared" si="13"/>
        <v/>
      </c>
    </row>
    <row r="826" spans="2:15" x14ac:dyDescent="0.25">
      <c r="B826" s="8" t="str">
        <f>IFERROR(VLOOKUP(A826,Sayfa2!$A$3:$C$11,2,0),"")</f>
        <v/>
      </c>
      <c r="C826" s="8" t="str">
        <f>IFERROR(VLOOKUP(A826,Sayfa2!$A$3:$C$11,3,0),"")</f>
        <v/>
      </c>
      <c r="O826" s="11" t="str">
        <f t="shared" si="13"/>
        <v/>
      </c>
    </row>
    <row r="827" spans="2:15" x14ac:dyDescent="0.25">
      <c r="B827" s="8" t="str">
        <f>IFERROR(VLOOKUP(A827,Sayfa2!$A$3:$C$11,2,0),"")</f>
        <v/>
      </c>
      <c r="C827" s="8" t="str">
        <f>IFERROR(VLOOKUP(A827,Sayfa2!$A$3:$C$11,3,0),"")</f>
        <v/>
      </c>
      <c r="O827" s="11" t="str">
        <f t="shared" si="13"/>
        <v/>
      </c>
    </row>
    <row r="828" spans="2:15" x14ac:dyDescent="0.25">
      <c r="B828" s="8" t="str">
        <f>IFERROR(VLOOKUP(A828,Sayfa2!$A$3:$C$11,2,0),"")</f>
        <v/>
      </c>
      <c r="C828" s="8" t="str">
        <f>IFERROR(VLOOKUP(A828,Sayfa2!$A$3:$C$11,3,0),"")</f>
        <v/>
      </c>
      <c r="O828" s="11" t="str">
        <f t="shared" si="13"/>
        <v/>
      </c>
    </row>
    <row r="829" spans="2:15" x14ac:dyDescent="0.25">
      <c r="B829" s="8" t="str">
        <f>IFERROR(VLOOKUP(A829,Sayfa2!$A$3:$C$11,2,0),"")</f>
        <v/>
      </c>
      <c r="C829" s="8" t="str">
        <f>IFERROR(VLOOKUP(A829,Sayfa2!$A$3:$C$11,3,0),"")</f>
        <v/>
      </c>
      <c r="O829" s="11" t="str">
        <f t="shared" si="13"/>
        <v/>
      </c>
    </row>
    <row r="830" spans="2:15" x14ac:dyDescent="0.25">
      <c r="B830" s="8" t="str">
        <f>IFERROR(VLOOKUP(A830,Sayfa2!$A$3:$C$11,2,0),"")</f>
        <v/>
      </c>
      <c r="C830" s="8" t="str">
        <f>IFERROR(VLOOKUP(A830,Sayfa2!$A$3:$C$11,3,0),"")</f>
        <v/>
      </c>
      <c r="O830" s="11" t="str">
        <f t="shared" si="13"/>
        <v/>
      </c>
    </row>
    <row r="831" spans="2:15" x14ac:dyDescent="0.25">
      <c r="B831" s="8" t="str">
        <f>IFERROR(VLOOKUP(A831,Sayfa2!$A$3:$C$11,2,0),"")</f>
        <v/>
      </c>
      <c r="C831" s="8" t="str">
        <f>IFERROR(VLOOKUP(A831,Sayfa2!$A$3:$C$11,3,0),"")</f>
        <v/>
      </c>
      <c r="O831" s="11" t="str">
        <f t="shared" si="13"/>
        <v/>
      </c>
    </row>
    <row r="832" spans="2:15" x14ac:dyDescent="0.25">
      <c r="B832" s="8" t="str">
        <f>IFERROR(VLOOKUP(A832,Sayfa2!$A$3:$C$11,2,0),"")</f>
        <v/>
      </c>
      <c r="C832" s="8" t="str">
        <f>IFERROR(VLOOKUP(A832,Sayfa2!$A$3:$C$11,3,0),"")</f>
        <v/>
      </c>
      <c r="O832" s="11" t="str">
        <f t="shared" si="13"/>
        <v/>
      </c>
    </row>
    <row r="833" spans="2:15" x14ac:dyDescent="0.25">
      <c r="B833" s="8" t="str">
        <f>IFERROR(VLOOKUP(A833,Sayfa2!$A$3:$C$11,2,0),"")</f>
        <v/>
      </c>
      <c r="C833" s="8" t="str">
        <f>IFERROR(VLOOKUP(A833,Sayfa2!$A$3:$C$11,3,0),"")</f>
        <v/>
      </c>
      <c r="O833" s="11" t="str">
        <f t="shared" si="13"/>
        <v/>
      </c>
    </row>
    <row r="834" spans="2:15" x14ac:dyDescent="0.25">
      <c r="B834" s="8" t="str">
        <f>IFERROR(VLOOKUP(A834,Sayfa2!$A$3:$C$11,2,0),"")</f>
        <v/>
      </c>
      <c r="C834" s="8" t="str">
        <f>IFERROR(VLOOKUP(A834,Sayfa2!$A$3:$C$11,3,0),"")</f>
        <v/>
      </c>
      <c r="O834" s="11" t="str">
        <f t="shared" si="13"/>
        <v/>
      </c>
    </row>
    <row r="835" spans="2:15" x14ac:dyDescent="0.25">
      <c r="B835" s="8" t="str">
        <f>IFERROR(VLOOKUP(A835,Sayfa2!$A$3:$C$11,2,0),"")</f>
        <v/>
      </c>
      <c r="C835" s="8" t="str">
        <f>IFERROR(VLOOKUP(A835,Sayfa2!$A$3:$C$11,3,0),"")</f>
        <v/>
      </c>
      <c r="O835" s="11" t="str">
        <f t="shared" si="13"/>
        <v/>
      </c>
    </row>
    <row r="836" spans="2:15" x14ac:dyDescent="0.25">
      <c r="B836" s="8" t="str">
        <f>IFERROR(VLOOKUP(A836,Sayfa2!$A$3:$C$11,2,0),"")</f>
        <v/>
      </c>
      <c r="C836" s="8" t="str">
        <f>IFERROR(VLOOKUP(A836,Sayfa2!$A$3:$C$11,3,0),"")</f>
        <v/>
      </c>
      <c r="O836" s="11" t="str">
        <f t="shared" si="13"/>
        <v/>
      </c>
    </row>
    <row r="837" spans="2:15" x14ac:dyDescent="0.25">
      <c r="B837" s="8" t="str">
        <f>IFERROR(VLOOKUP(A837,Sayfa2!$A$3:$C$11,2,0),"")</f>
        <v/>
      </c>
      <c r="C837" s="8" t="str">
        <f>IFERROR(VLOOKUP(A837,Sayfa2!$A$3:$C$11,3,0),"")</f>
        <v/>
      </c>
      <c r="O837" s="11" t="str">
        <f t="shared" si="13"/>
        <v/>
      </c>
    </row>
    <row r="838" spans="2:15" x14ac:dyDescent="0.25">
      <c r="B838" s="8" t="str">
        <f>IFERROR(VLOOKUP(A838,Sayfa2!$A$3:$C$11,2,0),"")</f>
        <v/>
      </c>
      <c r="C838" s="8" t="str">
        <f>IFERROR(VLOOKUP(A838,Sayfa2!$A$3:$C$11,3,0),"")</f>
        <v/>
      </c>
      <c r="O838" s="11" t="str">
        <f t="shared" ref="O838:O901" si="14">IF(A838="","",L838*N838)</f>
        <v/>
      </c>
    </row>
    <row r="839" spans="2:15" x14ac:dyDescent="0.25">
      <c r="B839" s="8" t="str">
        <f>IFERROR(VLOOKUP(A839,Sayfa2!$A$3:$C$11,2,0),"")</f>
        <v/>
      </c>
      <c r="C839" s="8" t="str">
        <f>IFERROR(VLOOKUP(A839,Sayfa2!$A$3:$C$11,3,0),"")</f>
        <v/>
      </c>
      <c r="O839" s="11" t="str">
        <f t="shared" si="14"/>
        <v/>
      </c>
    </row>
    <row r="840" spans="2:15" x14ac:dyDescent="0.25">
      <c r="B840" s="8" t="str">
        <f>IFERROR(VLOOKUP(A840,Sayfa2!$A$3:$C$11,2,0),"")</f>
        <v/>
      </c>
      <c r="C840" s="8" t="str">
        <f>IFERROR(VLOOKUP(A840,Sayfa2!$A$3:$C$11,3,0),"")</f>
        <v/>
      </c>
      <c r="O840" s="11" t="str">
        <f t="shared" si="14"/>
        <v/>
      </c>
    </row>
    <row r="841" spans="2:15" x14ac:dyDescent="0.25">
      <c r="B841" s="8" t="str">
        <f>IFERROR(VLOOKUP(A841,Sayfa2!$A$3:$C$11,2,0),"")</f>
        <v/>
      </c>
      <c r="C841" s="8" t="str">
        <f>IFERROR(VLOOKUP(A841,Sayfa2!$A$3:$C$11,3,0),"")</f>
        <v/>
      </c>
      <c r="O841" s="11" t="str">
        <f t="shared" si="14"/>
        <v/>
      </c>
    </row>
    <row r="842" spans="2:15" x14ac:dyDescent="0.25">
      <c r="B842" s="8" t="str">
        <f>IFERROR(VLOOKUP(A842,Sayfa2!$A$3:$C$11,2,0),"")</f>
        <v/>
      </c>
      <c r="C842" s="8" t="str">
        <f>IFERROR(VLOOKUP(A842,Sayfa2!$A$3:$C$11,3,0),"")</f>
        <v/>
      </c>
      <c r="O842" s="11" t="str">
        <f t="shared" si="14"/>
        <v/>
      </c>
    </row>
    <row r="843" spans="2:15" x14ac:dyDescent="0.25">
      <c r="B843" s="8" t="str">
        <f>IFERROR(VLOOKUP(A843,Sayfa2!$A$3:$C$11,2,0),"")</f>
        <v/>
      </c>
      <c r="C843" s="8" t="str">
        <f>IFERROR(VLOOKUP(A843,Sayfa2!$A$3:$C$11,3,0),"")</f>
        <v/>
      </c>
      <c r="O843" s="11" t="str">
        <f t="shared" si="14"/>
        <v/>
      </c>
    </row>
    <row r="844" spans="2:15" x14ac:dyDescent="0.25">
      <c r="B844" s="8" t="str">
        <f>IFERROR(VLOOKUP(A844,Sayfa2!$A$3:$C$11,2,0),"")</f>
        <v/>
      </c>
      <c r="C844" s="8" t="str">
        <f>IFERROR(VLOOKUP(A844,Sayfa2!$A$3:$C$11,3,0),"")</f>
        <v/>
      </c>
      <c r="O844" s="11" t="str">
        <f t="shared" si="14"/>
        <v/>
      </c>
    </row>
    <row r="845" spans="2:15" x14ac:dyDescent="0.25">
      <c r="B845" s="8" t="str">
        <f>IFERROR(VLOOKUP(A845,Sayfa2!$A$3:$C$11,2,0),"")</f>
        <v/>
      </c>
      <c r="C845" s="8" t="str">
        <f>IFERROR(VLOOKUP(A845,Sayfa2!$A$3:$C$11,3,0),"")</f>
        <v/>
      </c>
      <c r="O845" s="11" t="str">
        <f t="shared" si="14"/>
        <v/>
      </c>
    </row>
    <row r="846" spans="2:15" x14ac:dyDescent="0.25">
      <c r="B846" s="8" t="str">
        <f>IFERROR(VLOOKUP(A846,Sayfa2!$A$3:$C$11,2,0),"")</f>
        <v/>
      </c>
      <c r="C846" s="8" t="str">
        <f>IFERROR(VLOOKUP(A846,Sayfa2!$A$3:$C$11,3,0),"")</f>
        <v/>
      </c>
      <c r="O846" s="11" t="str">
        <f t="shared" si="14"/>
        <v/>
      </c>
    </row>
    <row r="847" spans="2:15" x14ac:dyDescent="0.25">
      <c r="B847" s="8" t="str">
        <f>IFERROR(VLOOKUP(A847,Sayfa2!$A$3:$C$11,2,0),"")</f>
        <v/>
      </c>
      <c r="C847" s="8" t="str">
        <f>IFERROR(VLOOKUP(A847,Sayfa2!$A$3:$C$11,3,0),"")</f>
        <v/>
      </c>
      <c r="O847" s="11" t="str">
        <f t="shared" si="14"/>
        <v/>
      </c>
    </row>
    <row r="848" spans="2:15" x14ac:dyDescent="0.25">
      <c r="B848" s="8" t="str">
        <f>IFERROR(VLOOKUP(A848,Sayfa2!$A$3:$C$11,2,0),"")</f>
        <v/>
      </c>
      <c r="C848" s="8" t="str">
        <f>IFERROR(VLOOKUP(A848,Sayfa2!$A$3:$C$11,3,0),"")</f>
        <v/>
      </c>
      <c r="O848" s="11" t="str">
        <f t="shared" si="14"/>
        <v/>
      </c>
    </row>
    <row r="849" spans="2:15" x14ac:dyDescent="0.25">
      <c r="B849" s="8" t="str">
        <f>IFERROR(VLOOKUP(A849,Sayfa2!$A$3:$C$11,2,0),"")</f>
        <v/>
      </c>
      <c r="C849" s="8" t="str">
        <f>IFERROR(VLOOKUP(A849,Sayfa2!$A$3:$C$11,3,0),"")</f>
        <v/>
      </c>
      <c r="O849" s="11" t="str">
        <f t="shared" si="14"/>
        <v/>
      </c>
    </row>
    <row r="850" spans="2:15" x14ac:dyDescent="0.25">
      <c r="B850" s="8" t="str">
        <f>IFERROR(VLOOKUP(A850,Sayfa2!$A$3:$C$11,2,0),"")</f>
        <v/>
      </c>
      <c r="C850" s="8" t="str">
        <f>IFERROR(VLOOKUP(A850,Sayfa2!$A$3:$C$11,3,0),"")</f>
        <v/>
      </c>
      <c r="O850" s="11" t="str">
        <f t="shared" si="14"/>
        <v/>
      </c>
    </row>
    <row r="851" spans="2:15" x14ac:dyDescent="0.25">
      <c r="B851" s="8" t="str">
        <f>IFERROR(VLOOKUP(A851,Sayfa2!$A$3:$C$11,2,0),"")</f>
        <v/>
      </c>
      <c r="C851" s="8" t="str">
        <f>IFERROR(VLOOKUP(A851,Sayfa2!$A$3:$C$11,3,0),"")</f>
        <v/>
      </c>
      <c r="O851" s="11" t="str">
        <f t="shared" si="14"/>
        <v/>
      </c>
    </row>
    <row r="852" spans="2:15" x14ac:dyDescent="0.25">
      <c r="B852" s="8" t="str">
        <f>IFERROR(VLOOKUP(A852,Sayfa2!$A$3:$C$11,2,0),"")</f>
        <v/>
      </c>
      <c r="C852" s="8" t="str">
        <f>IFERROR(VLOOKUP(A852,Sayfa2!$A$3:$C$11,3,0),"")</f>
        <v/>
      </c>
      <c r="O852" s="11" t="str">
        <f t="shared" si="14"/>
        <v/>
      </c>
    </row>
    <row r="853" spans="2:15" x14ac:dyDescent="0.25">
      <c r="B853" s="8" t="str">
        <f>IFERROR(VLOOKUP(A853,Sayfa2!$A$3:$C$11,2,0),"")</f>
        <v/>
      </c>
      <c r="C853" s="8" t="str">
        <f>IFERROR(VLOOKUP(A853,Sayfa2!$A$3:$C$11,3,0),"")</f>
        <v/>
      </c>
      <c r="O853" s="11" t="str">
        <f t="shared" si="14"/>
        <v/>
      </c>
    </row>
    <row r="854" spans="2:15" x14ac:dyDescent="0.25">
      <c r="B854" s="8" t="str">
        <f>IFERROR(VLOOKUP(A854,Sayfa2!$A$3:$C$11,2,0),"")</f>
        <v/>
      </c>
      <c r="C854" s="8" t="str">
        <f>IFERROR(VLOOKUP(A854,Sayfa2!$A$3:$C$11,3,0),"")</f>
        <v/>
      </c>
      <c r="O854" s="11" t="str">
        <f t="shared" si="14"/>
        <v/>
      </c>
    </row>
    <row r="855" spans="2:15" x14ac:dyDescent="0.25">
      <c r="B855" s="8" t="str">
        <f>IFERROR(VLOOKUP(A855,Sayfa2!$A$3:$C$11,2,0),"")</f>
        <v/>
      </c>
      <c r="C855" s="8" t="str">
        <f>IFERROR(VLOOKUP(A855,Sayfa2!$A$3:$C$11,3,0),"")</f>
        <v/>
      </c>
      <c r="O855" s="11" t="str">
        <f t="shared" si="14"/>
        <v/>
      </c>
    </row>
    <row r="856" spans="2:15" x14ac:dyDescent="0.25">
      <c r="B856" s="8" t="str">
        <f>IFERROR(VLOOKUP(A856,Sayfa2!$A$3:$C$11,2,0),"")</f>
        <v/>
      </c>
      <c r="C856" s="8" t="str">
        <f>IFERROR(VLOOKUP(A856,Sayfa2!$A$3:$C$11,3,0),"")</f>
        <v/>
      </c>
      <c r="O856" s="11" t="str">
        <f t="shared" si="14"/>
        <v/>
      </c>
    </row>
    <row r="857" spans="2:15" x14ac:dyDescent="0.25">
      <c r="B857" s="8" t="str">
        <f>IFERROR(VLOOKUP(A857,Sayfa2!$A$3:$C$11,2,0),"")</f>
        <v/>
      </c>
      <c r="C857" s="8" t="str">
        <f>IFERROR(VLOOKUP(A857,Sayfa2!$A$3:$C$11,3,0),"")</f>
        <v/>
      </c>
      <c r="O857" s="11" t="str">
        <f t="shared" si="14"/>
        <v/>
      </c>
    </row>
    <row r="858" spans="2:15" x14ac:dyDescent="0.25">
      <c r="B858" s="8" t="str">
        <f>IFERROR(VLOOKUP(A858,Sayfa2!$A$3:$C$11,2,0),"")</f>
        <v/>
      </c>
      <c r="C858" s="8" t="str">
        <f>IFERROR(VLOOKUP(A858,Sayfa2!$A$3:$C$11,3,0),"")</f>
        <v/>
      </c>
      <c r="O858" s="11" t="str">
        <f t="shared" si="14"/>
        <v/>
      </c>
    </row>
    <row r="859" spans="2:15" x14ac:dyDescent="0.25">
      <c r="B859" s="8" t="str">
        <f>IFERROR(VLOOKUP(A859,Sayfa2!$A$3:$C$11,2,0),"")</f>
        <v/>
      </c>
      <c r="C859" s="8" t="str">
        <f>IFERROR(VLOOKUP(A859,Sayfa2!$A$3:$C$11,3,0),"")</f>
        <v/>
      </c>
      <c r="O859" s="11" t="str">
        <f t="shared" si="14"/>
        <v/>
      </c>
    </row>
    <row r="860" spans="2:15" x14ac:dyDescent="0.25">
      <c r="B860" s="8" t="str">
        <f>IFERROR(VLOOKUP(A860,Sayfa2!$A$3:$C$11,2,0),"")</f>
        <v/>
      </c>
      <c r="C860" s="8" t="str">
        <f>IFERROR(VLOOKUP(A860,Sayfa2!$A$3:$C$11,3,0),"")</f>
        <v/>
      </c>
      <c r="O860" s="11" t="str">
        <f t="shared" si="14"/>
        <v/>
      </c>
    </row>
    <row r="861" spans="2:15" x14ac:dyDescent="0.25">
      <c r="B861" s="8" t="str">
        <f>IFERROR(VLOOKUP(A861,Sayfa2!$A$3:$C$11,2,0),"")</f>
        <v/>
      </c>
      <c r="C861" s="8" t="str">
        <f>IFERROR(VLOOKUP(A861,Sayfa2!$A$3:$C$11,3,0),"")</f>
        <v/>
      </c>
      <c r="O861" s="11" t="str">
        <f t="shared" si="14"/>
        <v/>
      </c>
    </row>
    <row r="862" spans="2:15" x14ac:dyDescent="0.25">
      <c r="B862" s="8" t="str">
        <f>IFERROR(VLOOKUP(A862,Sayfa2!$A$3:$C$11,2,0),"")</f>
        <v/>
      </c>
      <c r="C862" s="8" t="str">
        <f>IFERROR(VLOOKUP(A862,Sayfa2!$A$3:$C$11,3,0),"")</f>
        <v/>
      </c>
      <c r="O862" s="11" t="str">
        <f t="shared" si="14"/>
        <v/>
      </c>
    </row>
    <row r="863" spans="2:15" x14ac:dyDescent="0.25">
      <c r="B863" s="8" t="str">
        <f>IFERROR(VLOOKUP(A863,Sayfa2!$A$3:$C$11,2,0),"")</f>
        <v/>
      </c>
      <c r="C863" s="8" t="str">
        <f>IFERROR(VLOOKUP(A863,Sayfa2!$A$3:$C$11,3,0),"")</f>
        <v/>
      </c>
      <c r="O863" s="11" t="str">
        <f t="shared" si="14"/>
        <v/>
      </c>
    </row>
    <row r="864" spans="2:15" x14ac:dyDescent="0.25">
      <c r="B864" s="8" t="str">
        <f>IFERROR(VLOOKUP(A864,Sayfa2!$A$3:$C$11,2,0),"")</f>
        <v/>
      </c>
      <c r="C864" s="8" t="str">
        <f>IFERROR(VLOOKUP(A864,Sayfa2!$A$3:$C$11,3,0),"")</f>
        <v/>
      </c>
      <c r="O864" s="11" t="str">
        <f t="shared" si="14"/>
        <v/>
      </c>
    </row>
    <row r="865" spans="2:15" x14ac:dyDescent="0.25">
      <c r="B865" s="8" t="str">
        <f>IFERROR(VLOOKUP(A865,Sayfa2!$A$3:$C$11,2,0),"")</f>
        <v/>
      </c>
      <c r="C865" s="8" t="str">
        <f>IFERROR(VLOOKUP(A865,Sayfa2!$A$3:$C$11,3,0),"")</f>
        <v/>
      </c>
      <c r="O865" s="11" t="str">
        <f t="shared" si="14"/>
        <v/>
      </c>
    </row>
    <row r="866" spans="2:15" x14ac:dyDescent="0.25">
      <c r="B866" s="8" t="str">
        <f>IFERROR(VLOOKUP(A866,Sayfa2!$A$3:$C$11,2,0),"")</f>
        <v/>
      </c>
      <c r="C866" s="8" t="str">
        <f>IFERROR(VLOOKUP(A866,Sayfa2!$A$3:$C$11,3,0),"")</f>
        <v/>
      </c>
      <c r="O866" s="11" t="str">
        <f t="shared" si="14"/>
        <v/>
      </c>
    </row>
    <row r="867" spans="2:15" x14ac:dyDescent="0.25">
      <c r="B867" s="8" t="str">
        <f>IFERROR(VLOOKUP(A867,Sayfa2!$A$3:$C$11,2,0),"")</f>
        <v/>
      </c>
      <c r="C867" s="8" t="str">
        <f>IFERROR(VLOOKUP(A867,Sayfa2!$A$3:$C$11,3,0),"")</f>
        <v/>
      </c>
      <c r="O867" s="11" t="str">
        <f t="shared" si="14"/>
        <v/>
      </c>
    </row>
    <row r="868" spans="2:15" x14ac:dyDescent="0.25">
      <c r="B868" s="8" t="str">
        <f>IFERROR(VLOOKUP(A868,Sayfa2!$A$3:$C$11,2,0),"")</f>
        <v/>
      </c>
      <c r="C868" s="8" t="str">
        <f>IFERROR(VLOOKUP(A868,Sayfa2!$A$3:$C$11,3,0),"")</f>
        <v/>
      </c>
      <c r="O868" s="11" t="str">
        <f t="shared" si="14"/>
        <v/>
      </c>
    </row>
    <row r="869" spans="2:15" x14ac:dyDescent="0.25">
      <c r="B869" s="8" t="str">
        <f>IFERROR(VLOOKUP(A869,Sayfa2!$A$3:$C$11,2,0),"")</f>
        <v/>
      </c>
      <c r="C869" s="8" t="str">
        <f>IFERROR(VLOOKUP(A869,Sayfa2!$A$3:$C$11,3,0),"")</f>
        <v/>
      </c>
      <c r="O869" s="11" t="str">
        <f t="shared" si="14"/>
        <v/>
      </c>
    </row>
    <row r="870" spans="2:15" x14ac:dyDescent="0.25">
      <c r="B870" s="8" t="str">
        <f>IFERROR(VLOOKUP(A870,Sayfa2!$A$3:$C$11,2,0),"")</f>
        <v/>
      </c>
      <c r="C870" s="8" t="str">
        <f>IFERROR(VLOOKUP(A870,Sayfa2!$A$3:$C$11,3,0),"")</f>
        <v/>
      </c>
      <c r="O870" s="11" t="str">
        <f t="shared" si="14"/>
        <v/>
      </c>
    </row>
    <row r="871" spans="2:15" x14ac:dyDescent="0.25">
      <c r="B871" s="8" t="str">
        <f>IFERROR(VLOOKUP(A871,Sayfa2!$A$3:$C$11,2,0),"")</f>
        <v/>
      </c>
      <c r="C871" s="8" t="str">
        <f>IFERROR(VLOOKUP(A871,Sayfa2!$A$3:$C$11,3,0),"")</f>
        <v/>
      </c>
      <c r="O871" s="11" t="str">
        <f t="shared" si="14"/>
        <v/>
      </c>
    </row>
    <row r="872" spans="2:15" x14ac:dyDescent="0.25">
      <c r="B872" s="8" t="str">
        <f>IFERROR(VLOOKUP(A872,Sayfa2!$A$3:$C$11,2,0),"")</f>
        <v/>
      </c>
      <c r="C872" s="8" t="str">
        <f>IFERROR(VLOOKUP(A872,Sayfa2!$A$3:$C$11,3,0),"")</f>
        <v/>
      </c>
      <c r="O872" s="11" t="str">
        <f t="shared" si="14"/>
        <v/>
      </c>
    </row>
    <row r="873" spans="2:15" x14ac:dyDescent="0.25">
      <c r="B873" s="8" t="str">
        <f>IFERROR(VLOOKUP(A873,Sayfa2!$A$3:$C$11,2,0),"")</f>
        <v/>
      </c>
      <c r="C873" s="8" t="str">
        <f>IFERROR(VLOOKUP(A873,Sayfa2!$A$3:$C$11,3,0),"")</f>
        <v/>
      </c>
      <c r="O873" s="11" t="str">
        <f t="shared" si="14"/>
        <v/>
      </c>
    </row>
    <row r="874" spans="2:15" x14ac:dyDescent="0.25">
      <c r="B874" s="8" t="str">
        <f>IFERROR(VLOOKUP(A874,Sayfa2!$A$3:$C$11,2,0),"")</f>
        <v/>
      </c>
      <c r="C874" s="8" t="str">
        <f>IFERROR(VLOOKUP(A874,Sayfa2!$A$3:$C$11,3,0),"")</f>
        <v/>
      </c>
      <c r="O874" s="11" t="str">
        <f t="shared" si="14"/>
        <v/>
      </c>
    </row>
    <row r="875" spans="2:15" x14ac:dyDescent="0.25">
      <c r="B875" s="8" t="str">
        <f>IFERROR(VLOOKUP(A875,Sayfa2!$A$3:$C$11,2,0),"")</f>
        <v/>
      </c>
      <c r="C875" s="8" t="str">
        <f>IFERROR(VLOOKUP(A875,Sayfa2!$A$3:$C$11,3,0),"")</f>
        <v/>
      </c>
      <c r="O875" s="11" t="str">
        <f t="shared" si="14"/>
        <v/>
      </c>
    </row>
    <row r="876" spans="2:15" x14ac:dyDescent="0.25">
      <c r="B876" s="8" t="str">
        <f>IFERROR(VLOOKUP(A876,Sayfa2!$A$3:$C$11,2,0),"")</f>
        <v/>
      </c>
      <c r="C876" s="8" t="str">
        <f>IFERROR(VLOOKUP(A876,Sayfa2!$A$3:$C$11,3,0),"")</f>
        <v/>
      </c>
      <c r="O876" s="11" t="str">
        <f t="shared" si="14"/>
        <v/>
      </c>
    </row>
    <row r="877" spans="2:15" x14ac:dyDescent="0.25">
      <c r="B877" s="8" t="str">
        <f>IFERROR(VLOOKUP(A877,Sayfa2!$A$3:$C$11,2,0),"")</f>
        <v/>
      </c>
      <c r="C877" s="8" t="str">
        <f>IFERROR(VLOOKUP(A877,Sayfa2!$A$3:$C$11,3,0),"")</f>
        <v/>
      </c>
      <c r="O877" s="11" t="str">
        <f t="shared" si="14"/>
        <v/>
      </c>
    </row>
    <row r="878" spans="2:15" x14ac:dyDescent="0.25">
      <c r="B878" s="8" t="str">
        <f>IFERROR(VLOOKUP(A878,Sayfa2!$A$3:$C$11,2,0),"")</f>
        <v/>
      </c>
      <c r="C878" s="8" t="str">
        <f>IFERROR(VLOOKUP(A878,Sayfa2!$A$3:$C$11,3,0),"")</f>
        <v/>
      </c>
      <c r="O878" s="11" t="str">
        <f t="shared" si="14"/>
        <v/>
      </c>
    </row>
    <row r="879" spans="2:15" x14ac:dyDescent="0.25">
      <c r="B879" s="8" t="str">
        <f>IFERROR(VLOOKUP(A879,Sayfa2!$A$3:$C$11,2,0),"")</f>
        <v/>
      </c>
      <c r="C879" s="8" t="str">
        <f>IFERROR(VLOOKUP(A879,Sayfa2!$A$3:$C$11,3,0),"")</f>
        <v/>
      </c>
      <c r="O879" s="11" t="str">
        <f t="shared" si="14"/>
        <v/>
      </c>
    </row>
    <row r="880" spans="2:15" x14ac:dyDescent="0.25">
      <c r="B880" s="8" t="str">
        <f>IFERROR(VLOOKUP(A880,Sayfa2!$A$3:$C$11,2,0),"")</f>
        <v/>
      </c>
      <c r="C880" s="8" t="str">
        <f>IFERROR(VLOOKUP(A880,Sayfa2!$A$3:$C$11,3,0),"")</f>
        <v/>
      </c>
      <c r="O880" s="11" t="str">
        <f t="shared" si="14"/>
        <v/>
      </c>
    </row>
    <row r="881" spans="2:15" x14ac:dyDescent="0.25">
      <c r="B881" s="8" t="str">
        <f>IFERROR(VLOOKUP(A881,Sayfa2!$A$3:$C$11,2,0),"")</f>
        <v/>
      </c>
      <c r="C881" s="8" t="str">
        <f>IFERROR(VLOOKUP(A881,Sayfa2!$A$3:$C$11,3,0),"")</f>
        <v/>
      </c>
      <c r="O881" s="11" t="str">
        <f t="shared" si="14"/>
        <v/>
      </c>
    </row>
    <row r="882" spans="2:15" x14ac:dyDescent="0.25">
      <c r="B882" s="8" t="str">
        <f>IFERROR(VLOOKUP(A882,Sayfa2!$A$3:$C$11,2,0),"")</f>
        <v/>
      </c>
      <c r="C882" s="8" t="str">
        <f>IFERROR(VLOOKUP(A882,Sayfa2!$A$3:$C$11,3,0),"")</f>
        <v/>
      </c>
      <c r="O882" s="11" t="str">
        <f t="shared" si="14"/>
        <v/>
      </c>
    </row>
    <row r="883" spans="2:15" x14ac:dyDescent="0.25">
      <c r="B883" s="8" t="str">
        <f>IFERROR(VLOOKUP(A883,Sayfa2!$A$3:$C$11,2,0),"")</f>
        <v/>
      </c>
      <c r="C883" s="8" t="str">
        <f>IFERROR(VLOOKUP(A883,Sayfa2!$A$3:$C$11,3,0),"")</f>
        <v/>
      </c>
      <c r="O883" s="11" t="str">
        <f t="shared" si="14"/>
        <v/>
      </c>
    </row>
    <row r="884" spans="2:15" x14ac:dyDescent="0.25">
      <c r="B884" s="8" t="str">
        <f>IFERROR(VLOOKUP(A884,Sayfa2!$A$3:$C$11,2,0),"")</f>
        <v/>
      </c>
      <c r="C884" s="8" t="str">
        <f>IFERROR(VLOOKUP(A884,Sayfa2!$A$3:$C$11,3,0),"")</f>
        <v/>
      </c>
      <c r="O884" s="11" t="str">
        <f t="shared" si="14"/>
        <v/>
      </c>
    </row>
    <row r="885" spans="2:15" x14ac:dyDescent="0.25">
      <c r="B885" s="8" t="str">
        <f>IFERROR(VLOOKUP(A885,Sayfa2!$A$3:$C$11,2,0),"")</f>
        <v/>
      </c>
      <c r="C885" s="8" t="str">
        <f>IFERROR(VLOOKUP(A885,Sayfa2!$A$3:$C$11,3,0),"")</f>
        <v/>
      </c>
      <c r="O885" s="11" t="str">
        <f t="shared" si="14"/>
        <v/>
      </c>
    </row>
    <row r="886" spans="2:15" x14ac:dyDescent="0.25">
      <c r="B886" s="8" t="str">
        <f>IFERROR(VLOOKUP(A886,Sayfa2!$A$3:$C$11,2,0),"")</f>
        <v/>
      </c>
      <c r="C886" s="8" t="str">
        <f>IFERROR(VLOOKUP(A886,Sayfa2!$A$3:$C$11,3,0),"")</f>
        <v/>
      </c>
      <c r="O886" s="11" t="str">
        <f t="shared" si="14"/>
        <v/>
      </c>
    </row>
    <row r="887" spans="2:15" x14ac:dyDescent="0.25">
      <c r="B887" s="8" t="str">
        <f>IFERROR(VLOOKUP(A887,Sayfa2!$A$3:$C$11,2,0),"")</f>
        <v/>
      </c>
      <c r="C887" s="8" t="str">
        <f>IFERROR(VLOOKUP(A887,Sayfa2!$A$3:$C$11,3,0),"")</f>
        <v/>
      </c>
      <c r="O887" s="11" t="str">
        <f t="shared" si="14"/>
        <v/>
      </c>
    </row>
    <row r="888" spans="2:15" x14ac:dyDescent="0.25">
      <c r="B888" s="8" t="str">
        <f>IFERROR(VLOOKUP(A888,Sayfa2!$A$3:$C$11,2,0),"")</f>
        <v/>
      </c>
      <c r="C888" s="8" t="str">
        <f>IFERROR(VLOOKUP(A888,Sayfa2!$A$3:$C$11,3,0),"")</f>
        <v/>
      </c>
      <c r="O888" s="11" t="str">
        <f t="shared" si="14"/>
        <v/>
      </c>
    </row>
    <row r="889" spans="2:15" x14ac:dyDescent="0.25">
      <c r="B889" s="8" t="str">
        <f>IFERROR(VLOOKUP(A889,Sayfa2!$A$3:$C$11,2,0),"")</f>
        <v/>
      </c>
      <c r="C889" s="8" t="str">
        <f>IFERROR(VLOOKUP(A889,Sayfa2!$A$3:$C$11,3,0),"")</f>
        <v/>
      </c>
      <c r="O889" s="11" t="str">
        <f t="shared" si="14"/>
        <v/>
      </c>
    </row>
    <row r="890" spans="2:15" x14ac:dyDescent="0.25">
      <c r="B890" s="8" t="str">
        <f>IFERROR(VLOOKUP(A890,Sayfa2!$A$3:$C$11,2,0),"")</f>
        <v/>
      </c>
      <c r="C890" s="8" t="str">
        <f>IFERROR(VLOOKUP(A890,Sayfa2!$A$3:$C$11,3,0),"")</f>
        <v/>
      </c>
      <c r="O890" s="11" t="str">
        <f t="shared" si="14"/>
        <v/>
      </c>
    </row>
    <row r="891" spans="2:15" x14ac:dyDescent="0.25">
      <c r="B891" s="8" t="str">
        <f>IFERROR(VLOOKUP(A891,Sayfa2!$A$3:$C$11,2,0),"")</f>
        <v/>
      </c>
      <c r="C891" s="8" t="str">
        <f>IFERROR(VLOOKUP(A891,Sayfa2!$A$3:$C$11,3,0),"")</f>
        <v/>
      </c>
      <c r="O891" s="11" t="str">
        <f t="shared" si="14"/>
        <v/>
      </c>
    </row>
    <row r="892" spans="2:15" x14ac:dyDescent="0.25">
      <c r="B892" s="8" t="str">
        <f>IFERROR(VLOOKUP(A892,Sayfa2!$A$3:$C$11,2,0),"")</f>
        <v/>
      </c>
      <c r="C892" s="8" t="str">
        <f>IFERROR(VLOOKUP(A892,Sayfa2!$A$3:$C$11,3,0),"")</f>
        <v/>
      </c>
      <c r="O892" s="11" t="str">
        <f t="shared" si="14"/>
        <v/>
      </c>
    </row>
    <row r="893" spans="2:15" x14ac:dyDescent="0.25">
      <c r="B893" s="8" t="str">
        <f>IFERROR(VLOOKUP(A893,Sayfa2!$A$3:$C$11,2,0),"")</f>
        <v/>
      </c>
      <c r="C893" s="8" t="str">
        <f>IFERROR(VLOOKUP(A893,Sayfa2!$A$3:$C$11,3,0),"")</f>
        <v/>
      </c>
      <c r="O893" s="11" t="str">
        <f t="shared" si="14"/>
        <v/>
      </c>
    </row>
    <row r="894" spans="2:15" x14ac:dyDescent="0.25">
      <c r="B894" s="8" t="str">
        <f>IFERROR(VLOOKUP(A894,Sayfa2!$A$3:$C$11,2,0),"")</f>
        <v/>
      </c>
      <c r="C894" s="8" t="str">
        <f>IFERROR(VLOOKUP(A894,Sayfa2!$A$3:$C$11,3,0),"")</f>
        <v/>
      </c>
      <c r="O894" s="11" t="str">
        <f t="shared" si="14"/>
        <v/>
      </c>
    </row>
    <row r="895" spans="2:15" x14ac:dyDescent="0.25">
      <c r="B895" s="8" t="str">
        <f>IFERROR(VLOOKUP(A895,Sayfa2!$A$3:$C$11,2,0),"")</f>
        <v/>
      </c>
      <c r="C895" s="8" t="str">
        <f>IFERROR(VLOOKUP(A895,Sayfa2!$A$3:$C$11,3,0),"")</f>
        <v/>
      </c>
      <c r="O895" s="11" t="str">
        <f t="shared" si="14"/>
        <v/>
      </c>
    </row>
    <row r="896" spans="2:15" x14ac:dyDescent="0.25">
      <c r="B896" s="8" t="str">
        <f>IFERROR(VLOOKUP(A896,Sayfa2!$A$3:$C$11,2,0),"")</f>
        <v/>
      </c>
      <c r="C896" s="8" t="str">
        <f>IFERROR(VLOOKUP(A896,Sayfa2!$A$3:$C$11,3,0),"")</f>
        <v/>
      </c>
      <c r="O896" s="11" t="str">
        <f t="shared" si="14"/>
        <v/>
      </c>
    </row>
    <row r="897" spans="2:15" x14ac:dyDescent="0.25">
      <c r="B897" s="8" t="str">
        <f>IFERROR(VLOOKUP(A897,Sayfa2!$A$3:$C$11,2,0),"")</f>
        <v/>
      </c>
      <c r="C897" s="8" t="str">
        <f>IFERROR(VLOOKUP(A897,Sayfa2!$A$3:$C$11,3,0),"")</f>
        <v/>
      </c>
      <c r="O897" s="11" t="str">
        <f t="shared" si="14"/>
        <v/>
      </c>
    </row>
    <row r="898" spans="2:15" x14ac:dyDescent="0.25">
      <c r="B898" s="8" t="str">
        <f>IFERROR(VLOOKUP(A898,Sayfa2!$A$3:$C$11,2,0),"")</f>
        <v/>
      </c>
      <c r="C898" s="8" t="str">
        <f>IFERROR(VLOOKUP(A898,Sayfa2!$A$3:$C$11,3,0),"")</f>
        <v/>
      </c>
      <c r="O898" s="11" t="str">
        <f t="shared" si="14"/>
        <v/>
      </c>
    </row>
    <row r="899" spans="2:15" x14ac:dyDescent="0.25">
      <c r="B899" s="8" t="str">
        <f>IFERROR(VLOOKUP(A899,Sayfa2!$A$3:$C$11,2,0),"")</f>
        <v/>
      </c>
      <c r="C899" s="8" t="str">
        <f>IFERROR(VLOOKUP(A899,Sayfa2!$A$3:$C$11,3,0),"")</f>
        <v/>
      </c>
      <c r="O899" s="11" t="str">
        <f t="shared" si="14"/>
        <v/>
      </c>
    </row>
    <row r="900" spans="2:15" x14ac:dyDescent="0.25">
      <c r="B900" s="8" t="str">
        <f>IFERROR(VLOOKUP(A900,Sayfa2!$A$3:$C$11,2,0),"")</f>
        <v/>
      </c>
      <c r="C900" s="8" t="str">
        <f>IFERROR(VLOOKUP(A900,Sayfa2!$A$3:$C$11,3,0),"")</f>
        <v/>
      </c>
      <c r="O900" s="11" t="str">
        <f t="shared" si="14"/>
        <v/>
      </c>
    </row>
    <row r="901" spans="2:15" x14ac:dyDescent="0.25">
      <c r="B901" s="8" t="str">
        <f>IFERROR(VLOOKUP(A901,Sayfa2!$A$3:$C$11,2,0),"")</f>
        <v/>
      </c>
      <c r="C901" s="8" t="str">
        <f>IFERROR(VLOOKUP(A901,Sayfa2!$A$3:$C$11,3,0),"")</f>
        <v/>
      </c>
      <c r="O901" s="11" t="str">
        <f t="shared" si="14"/>
        <v/>
      </c>
    </row>
    <row r="902" spans="2:15" x14ac:dyDescent="0.25">
      <c r="B902" s="8" t="str">
        <f>IFERROR(VLOOKUP(A902,Sayfa2!$A$3:$C$11,2,0),"")</f>
        <v/>
      </c>
      <c r="C902" s="8" t="str">
        <f>IFERROR(VLOOKUP(A902,Sayfa2!$A$3:$C$11,3,0),"")</f>
        <v/>
      </c>
      <c r="O902" s="11" t="str">
        <f t="shared" ref="O902:O965" si="15">IF(A902="","",L902*N902)</f>
        <v/>
      </c>
    </row>
    <row r="903" spans="2:15" x14ac:dyDescent="0.25">
      <c r="B903" s="8" t="str">
        <f>IFERROR(VLOOKUP(A903,Sayfa2!$A$3:$C$11,2,0),"")</f>
        <v/>
      </c>
      <c r="C903" s="8" t="str">
        <f>IFERROR(VLOOKUP(A903,Sayfa2!$A$3:$C$11,3,0),"")</f>
        <v/>
      </c>
      <c r="O903" s="11" t="str">
        <f t="shared" si="15"/>
        <v/>
      </c>
    </row>
    <row r="904" spans="2:15" x14ac:dyDescent="0.25">
      <c r="B904" s="8" t="str">
        <f>IFERROR(VLOOKUP(A904,Sayfa2!$A$3:$C$11,2,0),"")</f>
        <v/>
      </c>
      <c r="C904" s="8" t="str">
        <f>IFERROR(VLOOKUP(A904,Sayfa2!$A$3:$C$11,3,0),"")</f>
        <v/>
      </c>
      <c r="O904" s="11" t="str">
        <f t="shared" si="15"/>
        <v/>
      </c>
    </row>
    <row r="905" spans="2:15" x14ac:dyDescent="0.25">
      <c r="B905" s="8" t="str">
        <f>IFERROR(VLOOKUP(A905,Sayfa2!$A$3:$C$11,2,0),"")</f>
        <v/>
      </c>
      <c r="C905" s="8" t="str">
        <f>IFERROR(VLOOKUP(A905,Sayfa2!$A$3:$C$11,3,0),"")</f>
        <v/>
      </c>
      <c r="O905" s="11" t="str">
        <f t="shared" si="15"/>
        <v/>
      </c>
    </row>
    <row r="906" spans="2:15" x14ac:dyDescent="0.25">
      <c r="B906" s="8" t="str">
        <f>IFERROR(VLOOKUP(A906,Sayfa2!$A$3:$C$11,2,0),"")</f>
        <v/>
      </c>
      <c r="C906" s="8" t="str">
        <f>IFERROR(VLOOKUP(A906,Sayfa2!$A$3:$C$11,3,0),"")</f>
        <v/>
      </c>
      <c r="O906" s="11" t="str">
        <f t="shared" si="15"/>
        <v/>
      </c>
    </row>
    <row r="907" spans="2:15" x14ac:dyDescent="0.25">
      <c r="B907" s="8" t="str">
        <f>IFERROR(VLOOKUP(A907,Sayfa2!$A$3:$C$11,2,0),"")</f>
        <v/>
      </c>
      <c r="C907" s="8" t="str">
        <f>IFERROR(VLOOKUP(A907,Sayfa2!$A$3:$C$11,3,0),"")</f>
        <v/>
      </c>
      <c r="O907" s="11" t="str">
        <f t="shared" si="15"/>
        <v/>
      </c>
    </row>
    <row r="908" spans="2:15" x14ac:dyDescent="0.25">
      <c r="B908" s="8" t="str">
        <f>IFERROR(VLOOKUP(A908,Sayfa2!$A$3:$C$11,2,0),"")</f>
        <v/>
      </c>
      <c r="C908" s="8" t="str">
        <f>IFERROR(VLOOKUP(A908,Sayfa2!$A$3:$C$11,3,0),"")</f>
        <v/>
      </c>
      <c r="O908" s="11" t="str">
        <f t="shared" si="15"/>
        <v/>
      </c>
    </row>
    <row r="909" spans="2:15" x14ac:dyDescent="0.25">
      <c r="B909" s="8" t="str">
        <f>IFERROR(VLOOKUP(A909,Sayfa2!$A$3:$C$11,2,0),"")</f>
        <v/>
      </c>
      <c r="C909" s="8" t="str">
        <f>IFERROR(VLOOKUP(A909,Sayfa2!$A$3:$C$11,3,0),"")</f>
        <v/>
      </c>
      <c r="O909" s="11" t="str">
        <f t="shared" si="15"/>
        <v/>
      </c>
    </row>
    <row r="910" spans="2:15" x14ac:dyDescent="0.25">
      <c r="B910" s="8" t="str">
        <f>IFERROR(VLOOKUP(A910,Sayfa2!$A$3:$C$11,2,0),"")</f>
        <v/>
      </c>
      <c r="C910" s="8" t="str">
        <f>IFERROR(VLOOKUP(A910,Sayfa2!$A$3:$C$11,3,0),"")</f>
        <v/>
      </c>
      <c r="O910" s="11" t="str">
        <f t="shared" si="15"/>
        <v/>
      </c>
    </row>
    <row r="911" spans="2:15" x14ac:dyDescent="0.25">
      <c r="B911" s="8" t="str">
        <f>IFERROR(VLOOKUP(A911,Sayfa2!$A$3:$C$11,2,0),"")</f>
        <v/>
      </c>
      <c r="C911" s="8" t="str">
        <f>IFERROR(VLOOKUP(A911,Sayfa2!$A$3:$C$11,3,0),"")</f>
        <v/>
      </c>
      <c r="O911" s="11" t="str">
        <f t="shared" si="15"/>
        <v/>
      </c>
    </row>
    <row r="912" spans="2:15" x14ac:dyDescent="0.25">
      <c r="B912" s="8" t="str">
        <f>IFERROR(VLOOKUP(A912,Sayfa2!$A$3:$C$11,2,0),"")</f>
        <v/>
      </c>
      <c r="C912" s="8" t="str">
        <f>IFERROR(VLOOKUP(A912,Sayfa2!$A$3:$C$11,3,0),"")</f>
        <v/>
      </c>
      <c r="O912" s="11" t="str">
        <f t="shared" si="15"/>
        <v/>
      </c>
    </row>
    <row r="913" spans="2:15" x14ac:dyDescent="0.25">
      <c r="B913" s="8" t="str">
        <f>IFERROR(VLOOKUP(A913,Sayfa2!$A$3:$C$11,2,0),"")</f>
        <v/>
      </c>
      <c r="C913" s="8" t="str">
        <f>IFERROR(VLOOKUP(A913,Sayfa2!$A$3:$C$11,3,0),"")</f>
        <v/>
      </c>
      <c r="O913" s="11" t="str">
        <f t="shared" si="15"/>
        <v/>
      </c>
    </row>
    <row r="914" spans="2:15" x14ac:dyDescent="0.25">
      <c r="B914" s="8" t="str">
        <f>IFERROR(VLOOKUP(A914,Sayfa2!$A$3:$C$11,2,0),"")</f>
        <v/>
      </c>
      <c r="C914" s="8" t="str">
        <f>IFERROR(VLOOKUP(A914,Sayfa2!$A$3:$C$11,3,0),"")</f>
        <v/>
      </c>
      <c r="O914" s="11" t="str">
        <f t="shared" si="15"/>
        <v/>
      </c>
    </row>
    <row r="915" spans="2:15" x14ac:dyDescent="0.25">
      <c r="B915" s="8" t="str">
        <f>IFERROR(VLOOKUP(A915,Sayfa2!$A$3:$C$11,2,0),"")</f>
        <v/>
      </c>
      <c r="C915" s="8" t="str">
        <f>IFERROR(VLOOKUP(A915,Sayfa2!$A$3:$C$11,3,0),"")</f>
        <v/>
      </c>
      <c r="O915" s="11" t="str">
        <f t="shared" si="15"/>
        <v/>
      </c>
    </row>
    <row r="916" spans="2:15" x14ac:dyDescent="0.25">
      <c r="B916" s="8" t="str">
        <f>IFERROR(VLOOKUP(A916,Sayfa2!$A$3:$C$11,2,0),"")</f>
        <v/>
      </c>
      <c r="C916" s="8" t="str">
        <f>IFERROR(VLOOKUP(A916,Sayfa2!$A$3:$C$11,3,0),"")</f>
        <v/>
      </c>
      <c r="O916" s="11" t="str">
        <f t="shared" si="15"/>
        <v/>
      </c>
    </row>
    <row r="917" spans="2:15" x14ac:dyDescent="0.25">
      <c r="B917" s="8" t="str">
        <f>IFERROR(VLOOKUP(A917,Sayfa2!$A$3:$C$11,2,0),"")</f>
        <v/>
      </c>
      <c r="C917" s="8" t="str">
        <f>IFERROR(VLOOKUP(A917,Sayfa2!$A$3:$C$11,3,0),"")</f>
        <v/>
      </c>
      <c r="O917" s="11" t="str">
        <f t="shared" si="15"/>
        <v/>
      </c>
    </row>
    <row r="918" spans="2:15" x14ac:dyDescent="0.25">
      <c r="B918" s="8" t="str">
        <f>IFERROR(VLOOKUP(A918,Sayfa2!$A$3:$C$11,2,0),"")</f>
        <v/>
      </c>
      <c r="C918" s="8" t="str">
        <f>IFERROR(VLOOKUP(A918,Sayfa2!$A$3:$C$11,3,0),"")</f>
        <v/>
      </c>
      <c r="O918" s="11" t="str">
        <f t="shared" si="15"/>
        <v/>
      </c>
    </row>
    <row r="919" spans="2:15" x14ac:dyDescent="0.25">
      <c r="B919" s="8" t="str">
        <f>IFERROR(VLOOKUP(A919,Sayfa2!$A$3:$C$11,2,0),"")</f>
        <v/>
      </c>
      <c r="C919" s="8" t="str">
        <f>IFERROR(VLOOKUP(A919,Sayfa2!$A$3:$C$11,3,0),"")</f>
        <v/>
      </c>
      <c r="O919" s="11" t="str">
        <f t="shared" si="15"/>
        <v/>
      </c>
    </row>
    <row r="920" spans="2:15" x14ac:dyDescent="0.25">
      <c r="B920" s="8" t="str">
        <f>IFERROR(VLOOKUP(A920,Sayfa2!$A$3:$C$11,2,0),"")</f>
        <v/>
      </c>
      <c r="C920" s="8" t="str">
        <f>IFERROR(VLOOKUP(A920,Sayfa2!$A$3:$C$11,3,0),"")</f>
        <v/>
      </c>
      <c r="O920" s="11" t="str">
        <f t="shared" si="15"/>
        <v/>
      </c>
    </row>
    <row r="921" spans="2:15" x14ac:dyDescent="0.25">
      <c r="B921" s="8" t="str">
        <f>IFERROR(VLOOKUP(A921,Sayfa2!$A$3:$C$11,2,0),"")</f>
        <v/>
      </c>
      <c r="C921" s="8" t="str">
        <f>IFERROR(VLOOKUP(A921,Sayfa2!$A$3:$C$11,3,0),"")</f>
        <v/>
      </c>
      <c r="O921" s="11" t="str">
        <f t="shared" si="15"/>
        <v/>
      </c>
    </row>
    <row r="922" spans="2:15" x14ac:dyDescent="0.25">
      <c r="B922" s="8" t="str">
        <f>IFERROR(VLOOKUP(A922,Sayfa2!$A$3:$C$11,2,0),"")</f>
        <v/>
      </c>
      <c r="C922" s="8" t="str">
        <f>IFERROR(VLOOKUP(A922,Sayfa2!$A$3:$C$11,3,0),"")</f>
        <v/>
      </c>
      <c r="O922" s="11" t="str">
        <f t="shared" si="15"/>
        <v/>
      </c>
    </row>
    <row r="923" spans="2:15" x14ac:dyDescent="0.25">
      <c r="B923" s="8" t="str">
        <f>IFERROR(VLOOKUP(A923,Sayfa2!$A$3:$C$11,2,0),"")</f>
        <v/>
      </c>
      <c r="C923" s="8" t="str">
        <f>IFERROR(VLOOKUP(A923,Sayfa2!$A$3:$C$11,3,0),"")</f>
        <v/>
      </c>
      <c r="O923" s="11" t="str">
        <f t="shared" si="15"/>
        <v/>
      </c>
    </row>
    <row r="924" spans="2:15" x14ac:dyDescent="0.25">
      <c r="B924" s="8" t="str">
        <f>IFERROR(VLOOKUP(A924,Sayfa2!$A$3:$C$11,2,0),"")</f>
        <v/>
      </c>
      <c r="C924" s="8" t="str">
        <f>IFERROR(VLOOKUP(A924,Sayfa2!$A$3:$C$11,3,0),"")</f>
        <v/>
      </c>
      <c r="O924" s="11" t="str">
        <f t="shared" si="15"/>
        <v/>
      </c>
    </row>
    <row r="925" spans="2:15" x14ac:dyDescent="0.25">
      <c r="B925" s="8" t="str">
        <f>IFERROR(VLOOKUP(A925,Sayfa2!$A$3:$C$11,2,0),"")</f>
        <v/>
      </c>
      <c r="C925" s="8" t="str">
        <f>IFERROR(VLOOKUP(A925,Sayfa2!$A$3:$C$11,3,0),"")</f>
        <v/>
      </c>
      <c r="O925" s="11" t="str">
        <f t="shared" si="15"/>
        <v/>
      </c>
    </row>
    <row r="926" spans="2:15" x14ac:dyDescent="0.25">
      <c r="B926" s="8" t="str">
        <f>IFERROR(VLOOKUP(A926,Sayfa2!$A$3:$C$11,2,0),"")</f>
        <v/>
      </c>
      <c r="C926" s="8" t="str">
        <f>IFERROR(VLOOKUP(A926,Sayfa2!$A$3:$C$11,3,0),"")</f>
        <v/>
      </c>
      <c r="O926" s="11" t="str">
        <f t="shared" si="15"/>
        <v/>
      </c>
    </row>
    <row r="927" spans="2:15" x14ac:dyDescent="0.25">
      <c r="B927" s="8" t="str">
        <f>IFERROR(VLOOKUP(A927,Sayfa2!$A$3:$C$11,2,0),"")</f>
        <v/>
      </c>
      <c r="C927" s="8" t="str">
        <f>IFERROR(VLOOKUP(A927,Sayfa2!$A$3:$C$11,3,0),"")</f>
        <v/>
      </c>
      <c r="O927" s="11" t="str">
        <f t="shared" si="15"/>
        <v/>
      </c>
    </row>
    <row r="928" spans="2:15" x14ac:dyDescent="0.25">
      <c r="B928" s="8" t="str">
        <f>IFERROR(VLOOKUP(A928,Sayfa2!$A$3:$C$11,2,0),"")</f>
        <v/>
      </c>
      <c r="C928" s="8" t="str">
        <f>IFERROR(VLOOKUP(A928,Sayfa2!$A$3:$C$11,3,0),"")</f>
        <v/>
      </c>
      <c r="O928" s="11" t="str">
        <f t="shared" si="15"/>
        <v/>
      </c>
    </row>
    <row r="929" spans="2:15" x14ac:dyDescent="0.25">
      <c r="B929" s="8" t="str">
        <f>IFERROR(VLOOKUP(A929,Sayfa2!$A$3:$C$11,2,0),"")</f>
        <v/>
      </c>
      <c r="C929" s="8" t="str">
        <f>IFERROR(VLOOKUP(A929,Sayfa2!$A$3:$C$11,3,0),"")</f>
        <v/>
      </c>
      <c r="O929" s="11" t="str">
        <f t="shared" si="15"/>
        <v/>
      </c>
    </row>
    <row r="930" spans="2:15" x14ac:dyDescent="0.25">
      <c r="B930" s="8" t="str">
        <f>IFERROR(VLOOKUP(A930,Sayfa2!$A$3:$C$11,2,0),"")</f>
        <v/>
      </c>
      <c r="C930" s="8" t="str">
        <f>IFERROR(VLOOKUP(A930,Sayfa2!$A$3:$C$11,3,0),"")</f>
        <v/>
      </c>
      <c r="O930" s="11" t="str">
        <f t="shared" si="15"/>
        <v/>
      </c>
    </row>
    <row r="931" spans="2:15" x14ac:dyDescent="0.25">
      <c r="B931" s="8" t="str">
        <f>IFERROR(VLOOKUP(A931,Sayfa2!$A$3:$C$11,2,0),"")</f>
        <v/>
      </c>
      <c r="C931" s="8" t="str">
        <f>IFERROR(VLOOKUP(A931,Sayfa2!$A$3:$C$11,3,0),"")</f>
        <v/>
      </c>
      <c r="O931" s="11" t="str">
        <f t="shared" si="15"/>
        <v/>
      </c>
    </row>
    <row r="932" spans="2:15" x14ac:dyDescent="0.25">
      <c r="B932" s="8" t="str">
        <f>IFERROR(VLOOKUP(A932,Sayfa2!$A$3:$C$11,2,0),"")</f>
        <v/>
      </c>
      <c r="C932" s="8" t="str">
        <f>IFERROR(VLOOKUP(A932,Sayfa2!$A$3:$C$11,3,0),"")</f>
        <v/>
      </c>
      <c r="O932" s="11" t="str">
        <f t="shared" si="15"/>
        <v/>
      </c>
    </row>
    <row r="933" spans="2:15" x14ac:dyDescent="0.25">
      <c r="B933" s="8" t="str">
        <f>IFERROR(VLOOKUP(A933,Sayfa2!$A$3:$C$11,2,0),"")</f>
        <v/>
      </c>
      <c r="C933" s="8" t="str">
        <f>IFERROR(VLOOKUP(A933,Sayfa2!$A$3:$C$11,3,0),"")</f>
        <v/>
      </c>
      <c r="O933" s="11" t="str">
        <f t="shared" si="15"/>
        <v/>
      </c>
    </row>
    <row r="934" spans="2:15" x14ac:dyDescent="0.25">
      <c r="B934" s="8" t="str">
        <f>IFERROR(VLOOKUP(A934,Sayfa2!$A$3:$C$11,2,0),"")</f>
        <v/>
      </c>
      <c r="C934" s="8" t="str">
        <f>IFERROR(VLOOKUP(A934,Sayfa2!$A$3:$C$11,3,0),"")</f>
        <v/>
      </c>
      <c r="O934" s="11" t="str">
        <f t="shared" si="15"/>
        <v/>
      </c>
    </row>
    <row r="935" spans="2:15" x14ac:dyDescent="0.25">
      <c r="B935" s="8" t="str">
        <f>IFERROR(VLOOKUP(A935,Sayfa2!$A$3:$C$11,2,0),"")</f>
        <v/>
      </c>
      <c r="C935" s="8" t="str">
        <f>IFERROR(VLOOKUP(A935,Sayfa2!$A$3:$C$11,3,0),"")</f>
        <v/>
      </c>
      <c r="O935" s="11" t="str">
        <f t="shared" si="15"/>
        <v/>
      </c>
    </row>
    <row r="936" spans="2:15" x14ac:dyDescent="0.25">
      <c r="B936" s="8" t="str">
        <f>IFERROR(VLOOKUP(A936,Sayfa2!$A$3:$C$11,2,0),"")</f>
        <v/>
      </c>
      <c r="C936" s="8" t="str">
        <f>IFERROR(VLOOKUP(A936,Sayfa2!$A$3:$C$11,3,0),"")</f>
        <v/>
      </c>
      <c r="O936" s="11" t="str">
        <f t="shared" si="15"/>
        <v/>
      </c>
    </row>
    <row r="937" spans="2:15" x14ac:dyDescent="0.25">
      <c r="B937" s="8" t="str">
        <f>IFERROR(VLOOKUP(A937,Sayfa2!$A$3:$C$11,2,0),"")</f>
        <v/>
      </c>
      <c r="C937" s="8" t="str">
        <f>IFERROR(VLOOKUP(A937,Sayfa2!$A$3:$C$11,3,0),"")</f>
        <v/>
      </c>
      <c r="O937" s="11" t="str">
        <f t="shared" si="15"/>
        <v/>
      </c>
    </row>
    <row r="938" spans="2:15" x14ac:dyDescent="0.25">
      <c r="B938" s="8" t="str">
        <f>IFERROR(VLOOKUP(A938,Sayfa2!$A$3:$C$11,2,0),"")</f>
        <v/>
      </c>
      <c r="C938" s="8" t="str">
        <f>IFERROR(VLOOKUP(A938,Sayfa2!$A$3:$C$11,3,0),"")</f>
        <v/>
      </c>
      <c r="O938" s="11" t="str">
        <f t="shared" si="15"/>
        <v/>
      </c>
    </row>
    <row r="939" spans="2:15" x14ac:dyDescent="0.25">
      <c r="B939" s="8" t="str">
        <f>IFERROR(VLOOKUP(A939,Sayfa2!$A$3:$C$11,2,0),"")</f>
        <v/>
      </c>
      <c r="C939" s="8" t="str">
        <f>IFERROR(VLOOKUP(A939,Sayfa2!$A$3:$C$11,3,0),"")</f>
        <v/>
      </c>
      <c r="O939" s="11" t="str">
        <f t="shared" si="15"/>
        <v/>
      </c>
    </row>
    <row r="940" spans="2:15" x14ac:dyDescent="0.25">
      <c r="B940" s="8" t="str">
        <f>IFERROR(VLOOKUP(A940,Sayfa2!$A$3:$C$11,2,0),"")</f>
        <v/>
      </c>
      <c r="C940" s="8" t="str">
        <f>IFERROR(VLOOKUP(A940,Sayfa2!$A$3:$C$11,3,0),"")</f>
        <v/>
      </c>
      <c r="O940" s="11" t="str">
        <f t="shared" si="15"/>
        <v/>
      </c>
    </row>
    <row r="941" spans="2:15" x14ac:dyDescent="0.25">
      <c r="B941" s="8" t="str">
        <f>IFERROR(VLOOKUP(A941,Sayfa2!$A$3:$C$11,2,0),"")</f>
        <v/>
      </c>
      <c r="C941" s="8" t="str">
        <f>IFERROR(VLOOKUP(A941,Sayfa2!$A$3:$C$11,3,0),"")</f>
        <v/>
      </c>
      <c r="O941" s="11" t="str">
        <f t="shared" si="15"/>
        <v/>
      </c>
    </row>
    <row r="942" spans="2:15" x14ac:dyDescent="0.25">
      <c r="B942" s="8" t="str">
        <f>IFERROR(VLOOKUP(A942,Sayfa2!$A$3:$C$11,2,0),"")</f>
        <v/>
      </c>
      <c r="C942" s="8" t="str">
        <f>IFERROR(VLOOKUP(A942,Sayfa2!$A$3:$C$11,3,0),"")</f>
        <v/>
      </c>
      <c r="O942" s="11" t="str">
        <f t="shared" si="15"/>
        <v/>
      </c>
    </row>
    <row r="943" spans="2:15" x14ac:dyDescent="0.25">
      <c r="B943" s="8" t="str">
        <f>IFERROR(VLOOKUP(A943,Sayfa2!$A$3:$C$11,2,0),"")</f>
        <v/>
      </c>
      <c r="C943" s="8" t="str">
        <f>IFERROR(VLOOKUP(A943,Sayfa2!$A$3:$C$11,3,0),"")</f>
        <v/>
      </c>
      <c r="O943" s="11" t="str">
        <f t="shared" si="15"/>
        <v/>
      </c>
    </row>
    <row r="944" spans="2:15" x14ac:dyDescent="0.25">
      <c r="B944" s="8" t="str">
        <f>IFERROR(VLOOKUP(A944,Sayfa2!$A$3:$C$11,2,0),"")</f>
        <v/>
      </c>
      <c r="C944" s="8" t="str">
        <f>IFERROR(VLOOKUP(A944,Sayfa2!$A$3:$C$11,3,0),"")</f>
        <v/>
      </c>
      <c r="O944" s="11" t="str">
        <f t="shared" si="15"/>
        <v/>
      </c>
    </row>
    <row r="945" spans="2:15" x14ac:dyDescent="0.25">
      <c r="B945" s="8" t="str">
        <f>IFERROR(VLOOKUP(A945,Sayfa2!$A$3:$C$11,2,0),"")</f>
        <v/>
      </c>
      <c r="C945" s="8" t="str">
        <f>IFERROR(VLOOKUP(A945,Sayfa2!$A$3:$C$11,3,0),"")</f>
        <v/>
      </c>
      <c r="O945" s="11" t="str">
        <f t="shared" si="15"/>
        <v/>
      </c>
    </row>
    <row r="946" spans="2:15" x14ac:dyDescent="0.25">
      <c r="B946" s="8" t="str">
        <f>IFERROR(VLOOKUP(A946,Sayfa2!$A$3:$C$11,2,0),"")</f>
        <v/>
      </c>
      <c r="C946" s="8" t="str">
        <f>IFERROR(VLOOKUP(A946,Sayfa2!$A$3:$C$11,3,0),"")</f>
        <v/>
      </c>
      <c r="O946" s="11" t="str">
        <f t="shared" si="15"/>
        <v/>
      </c>
    </row>
    <row r="947" spans="2:15" x14ac:dyDescent="0.25">
      <c r="B947" s="8" t="str">
        <f>IFERROR(VLOOKUP(A947,Sayfa2!$A$3:$C$11,2,0),"")</f>
        <v/>
      </c>
      <c r="C947" s="8" t="str">
        <f>IFERROR(VLOOKUP(A947,Sayfa2!$A$3:$C$11,3,0),"")</f>
        <v/>
      </c>
      <c r="O947" s="11" t="str">
        <f t="shared" si="15"/>
        <v/>
      </c>
    </row>
    <row r="948" spans="2:15" x14ac:dyDescent="0.25">
      <c r="B948" s="8" t="str">
        <f>IFERROR(VLOOKUP(A948,Sayfa2!$A$3:$C$11,2,0),"")</f>
        <v/>
      </c>
      <c r="C948" s="8" t="str">
        <f>IFERROR(VLOOKUP(A948,Sayfa2!$A$3:$C$11,3,0),"")</f>
        <v/>
      </c>
      <c r="O948" s="11" t="str">
        <f t="shared" si="15"/>
        <v/>
      </c>
    </row>
    <row r="949" spans="2:15" x14ac:dyDescent="0.25">
      <c r="B949" s="8" t="str">
        <f>IFERROR(VLOOKUP(A949,Sayfa2!$A$3:$C$11,2,0),"")</f>
        <v/>
      </c>
      <c r="C949" s="8" t="str">
        <f>IFERROR(VLOOKUP(A949,Sayfa2!$A$3:$C$11,3,0),"")</f>
        <v/>
      </c>
      <c r="O949" s="11" t="str">
        <f t="shared" si="15"/>
        <v/>
      </c>
    </row>
    <row r="950" spans="2:15" x14ac:dyDescent="0.25">
      <c r="B950" s="8" t="str">
        <f>IFERROR(VLOOKUP(A950,Sayfa2!$A$3:$C$11,2,0),"")</f>
        <v/>
      </c>
      <c r="C950" s="8" t="str">
        <f>IFERROR(VLOOKUP(A950,Sayfa2!$A$3:$C$11,3,0),"")</f>
        <v/>
      </c>
      <c r="O950" s="11" t="str">
        <f t="shared" si="15"/>
        <v/>
      </c>
    </row>
    <row r="951" spans="2:15" x14ac:dyDescent="0.25">
      <c r="B951" s="8" t="str">
        <f>IFERROR(VLOOKUP(A951,Sayfa2!$A$3:$C$11,2,0),"")</f>
        <v/>
      </c>
      <c r="C951" s="8" t="str">
        <f>IFERROR(VLOOKUP(A951,Sayfa2!$A$3:$C$11,3,0),"")</f>
        <v/>
      </c>
      <c r="O951" s="11" t="str">
        <f t="shared" si="15"/>
        <v/>
      </c>
    </row>
    <row r="952" spans="2:15" x14ac:dyDescent="0.25">
      <c r="B952" s="8" t="str">
        <f>IFERROR(VLOOKUP(A952,Sayfa2!$A$3:$C$11,2,0),"")</f>
        <v/>
      </c>
      <c r="C952" s="8" t="str">
        <f>IFERROR(VLOOKUP(A952,Sayfa2!$A$3:$C$11,3,0),"")</f>
        <v/>
      </c>
      <c r="O952" s="11" t="str">
        <f t="shared" si="15"/>
        <v/>
      </c>
    </row>
    <row r="953" spans="2:15" x14ac:dyDescent="0.25">
      <c r="B953" s="8" t="str">
        <f>IFERROR(VLOOKUP(A953,Sayfa2!$A$3:$C$11,2,0),"")</f>
        <v/>
      </c>
      <c r="C953" s="8" t="str">
        <f>IFERROR(VLOOKUP(A953,Sayfa2!$A$3:$C$11,3,0),"")</f>
        <v/>
      </c>
      <c r="O953" s="11" t="str">
        <f t="shared" si="15"/>
        <v/>
      </c>
    </row>
    <row r="954" spans="2:15" x14ac:dyDescent="0.25">
      <c r="B954" s="8" t="str">
        <f>IFERROR(VLOOKUP(A954,Sayfa2!$A$3:$C$11,2,0),"")</f>
        <v/>
      </c>
      <c r="C954" s="8" t="str">
        <f>IFERROR(VLOOKUP(A954,Sayfa2!$A$3:$C$11,3,0),"")</f>
        <v/>
      </c>
      <c r="O954" s="11" t="str">
        <f t="shared" si="15"/>
        <v/>
      </c>
    </row>
    <row r="955" spans="2:15" x14ac:dyDescent="0.25">
      <c r="B955" s="8" t="str">
        <f>IFERROR(VLOOKUP(A955,Sayfa2!$A$3:$C$11,2,0),"")</f>
        <v/>
      </c>
      <c r="C955" s="8" t="str">
        <f>IFERROR(VLOOKUP(A955,Sayfa2!$A$3:$C$11,3,0),"")</f>
        <v/>
      </c>
      <c r="O955" s="11" t="str">
        <f t="shared" si="15"/>
        <v/>
      </c>
    </row>
    <row r="956" spans="2:15" x14ac:dyDescent="0.25">
      <c r="B956" s="8" t="str">
        <f>IFERROR(VLOOKUP(A956,Sayfa2!$A$3:$C$11,2,0),"")</f>
        <v/>
      </c>
      <c r="C956" s="8" t="str">
        <f>IFERROR(VLOOKUP(A956,Sayfa2!$A$3:$C$11,3,0),"")</f>
        <v/>
      </c>
      <c r="O956" s="11" t="str">
        <f t="shared" si="15"/>
        <v/>
      </c>
    </row>
    <row r="957" spans="2:15" x14ac:dyDescent="0.25">
      <c r="B957" s="8" t="str">
        <f>IFERROR(VLOOKUP(A957,Sayfa2!$A$3:$C$11,2,0),"")</f>
        <v/>
      </c>
      <c r="C957" s="8" t="str">
        <f>IFERROR(VLOOKUP(A957,Sayfa2!$A$3:$C$11,3,0),"")</f>
        <v/>
      </c>
      <c r="O957" s="11" t="str">
        <f t="shared" si="15"/>
        <v/>
      </c>
    </row>
    <row r="958" spans="2:15" x14ac:dyDescent="0.25">
      <c r="B958" s="8" t="str">
        <f>IFERROR(VLOOKUP(A958,Sayfa2!$A$3:$C$11,2,0),"")</f>
        <v/>
      </c>
      <c r="C958" s="8" t="str">
        <f>IFERROR(VLOOKUP(A958,Sayfa2!$A$3:$C$11,3,0),"")</f>
        <v/>
      </c>
      <c r="O958" s="11" t="str">
        <f t="shared" si="15"/>
        <v/>
      </c>
    </row>
    <row r="959" spans="2:15" x14ac:dyDescent="0.25">
      <c r="B959" s="8" t="str">
        <f>IFERROR(VLOOKUP(A959,Sayfa2!$A$3:$C$11,2,0),"")</f>
        <v/>
      </c>
      <c r="C959" s="8" t="str">
        <f>IFERROR(VLOOKUP(A959,Sayfa2!$A$3:$C$11,3,0),"")</f>
        <v/>
      </c>
      <c r="O959" s="11" t="str">
        <f t="shared" si="15"/>
        <v/>
      </c>
    </row>
    <row r="960" spans="2:15" x14ac:dyDescent="0.25">
      <c r="B960" s="8" t="str">
        <f>IFERROR(VLOOKUP(A960,Sayfa2!$A$3:$C$11,2,0),"")</f>
        <v/>
      </c>
      <c r="C960" s="8" t="str">
        <f>IFERROR(VLOOKUP(A960,Sayfa2!$A$3:$C$11,3,0),"")</f>
        <v/>
      </c>
      <c r="O960" s="11" t="str">
        <f t="shared" si="15"/>
        <v/>
      </c>
    </row>
    <row r="961" spans="2:15" x14ac:dyDescent="0.25">
      <c r="B961" s="8" t="str">
        <f>IFERROR(VLOOKUP(A961,Sayfa2!$A$3:$C$11,2,0),"")</f>
        <v/>
      </c>
      <c r="C961" s="8" t="str">
        <f>IFERROR(VLOOKUP(A961,Sayfa2!$A$3:$C$11,3,0),"")</f>
        <v/>
      </c>
      <c r="O961" s="11" t="str">
        <f t="shared" si="15"/>
        <v/>
      </c>
    </row>
    <row r="962" spans="2:15" x14ac:dyDescent="0.25">
      <c r="B962" s="8" t="str">
        <f>IFERROR(VLOOKUP(A962,Sayfa2!$A$3:$C$11,2,0),"")</f>
        <v/>
      </c>
      <c r="C962" s="8" t="str">
        <f>IFERROR(VLOOKUP(A962,Sayfa2!$A$3:$C$11,3,0),"")</f>
        <v/>
      </c>
      <c r="O962" s="11" t="str">
        <f t="shared" si="15"/>
        <v/>
      </c>
    </row>
    <row r="963" spans="2:15" x14ac:dyDescent="0.25">
      <c r="B963" s="8" t="str">
        <f>IFERROR(VLOOKUP(A963,Sayfa2!$A$3:$C$11,2,0),"")</f>
        <v/>
      </c>
      <c r="C963" s="8" t="str">
        <f>IFERROR(VLOOKUP(A963,Sayfa2!$A$3:$C$11,3,0),"")</f>
        <v/>
      </c>
      <c r="O963" s="11" t="str">
        <f t="shared" si="15"/>
        <v/>
      </c>
    </row>
    <row r="964" spans="2:15" x14ac:dyDescent="0.25">
      <c r="B964" s="8" t="str">
        <f>IFERROR(VLOOKUP(A964,Sayfa2!$A$3:$C$11,2,0),"")</f>
        <v/>
      </c>
      <c r="C964" s="8" t="str">
        <f>IFERROR(VLOOKUP(A964,Sayfa2!$A$3:$C$11,3,0),"")</f>
        <v/>
      </c>
      <c r="O964" s="11" t="str">
        <f t="shared" si="15"/>
        <v/>
      </c>
    </row>
    <row r="965" spans="2:15" x14ac:dyDescent="0.25">
      <c r="B965" s="8" t="str">
        <f>IFERROR(VLOOKUP(A965,Sayfa2!$A$3:$C$11,2,0),"")</f>
        <v/>
      </c>
      <c r="C965" s="8" t="str">
        <f>IFERROR(VLOOKUP(A965,Sayfa2!$A$3:$C$11,3,0),"")</f>
        <v/>
      </c>
      <c r="O965" s="11" t="str">
        <f t="shared" si="15"/>
        <v/>
      </c>
    </row>
    <row r="966" spans="2:15" x14ac:dyDescent="0.25">
      <c r="B966" s="8" t="str">
        <f>IFERROR(VLOOKUP(A966,Sayfa2!$A$3:$C$11,2,0),"")</f>
        <v/>
      </c>
      <c r="C966" s="8" t="str">
        <f>IFERROR(VLOOKUP(A966,Sayfa2!$A$3:$C$11,3,0),"")</f>
        <v/>
      </c>
      <c r="O966" s="11" t="str">
        <f t="shared" ref="O966:O1029" si="16">IF(A966="","",L966*N966)</f>
        <v/>
      </c>
    </row>
    <row r="967" spans="2:15" x14ac:dyDescent="0.25">
      <c r="B967" s="8" t="str">
        <f>IFERROR(VLOOKUP(A967,Sayfa2!$A$3:$C$11,2,0),"")</f>
        <v/>
      </c>
      <c r="C967" s="8" t="str">
        <f>IFERROR(VLOOKUP(A967,Sayfa2!$A$3:$C$11,3,0),"")</f>
        <v/>
      </c>
      <c r="O967" s="11" t="str">
        <f t="shared" si="16"/>
        <v/>
      </c>
    </row>
    <row r="968" spans="2:15" x14ac:dyDescent="0.25">
      <c r="B968" s="8" t="str">
        <f>IFERROR(VLOOKUP(A968,Sayfa2!$A$3:$C$11,2,0),"")</f>
        <v/>
      </c>
      <c r="C968" s="8" t="str">
        <f>IFERROR(VLOOKUP(A968,Sayfa2!$A$3:$C$11,3,0),"")</f>
        <v/>
      </c>
      <c r="O968" s="11" t="str">
        <f t="shared" si="16"/>
        <v/>
      </c>
    </row>
    <row r="969" spans="2:15" x14ac:dyDescent="0.25">
      <c r="B969" s="8" t="str">
        <f>IFERROR(VLOOKUP(A969,Sayfa2!$A$3:$C$11,2,0),"")</f>
        <v/>
      </c>
      <c r="C969" s="8" t="str">
        <f>IFERROR(VLOOKUP(A969,Sayfa2!$A$3:$C$11,3,0),"")</f>
        <v/>
      </c>
      <c r="O969" s="11" t="str">
        <f t="shared" si="16"/>
        <v/>
      </c>
    </row>
    <row r="970" spans="2:15" x14ac:dyDescent="0.25">
      <c r="B970" s="8" t="str">
        <f>IFERROR(VLOOKUP(A970,Sayfa2!$A$3:$C$11,2,0),"")</f>
        <v/>
      </c>
      <c r="C970" s="8" t="str">
        <f>IFERROR(VLOOKUP(A970,Sayfa2!$A$3:$C$11,3,0),"")</f>
        <v/>
      </c>
      <c r="O970" s="11" t="str">
        <f t="shared" si="16"/>
        <v/>
      </c>
    </row>
    <row r="971" spans="2:15" x14ac:dyDescent="0.25">
      <c r="B971" s="8" t="str">
        <f>IFERROR(VLOOKUP(A971,Sayfa2!$A$3:$C$11,2,0),"")</f>
        <v/>
      </c>
      <c r="C971" s="8" t="str">
        <f>IFERROR(VLOOKUP(A971,Sayfa2!$A$3:$C$11,3,0),"")</f>
        <v/>
      </c>
      <c r="O971" s="11" t="str">
        <f t="shared" si="16"/>
        <v/>
      </c>
    </row>
    <row r="972" spans="2:15" x14ac:dyDescent="0.25">
      <c r="B972" s="8" t="str">
        <f>IFERROR(VLOOKUP(A972,Sayfa2!$A$3:$C$11,2,0),"")</f>
        <v/>
      </c>
      <c r="C972" s="8" t="str">
        <f>IFERROR(VLOOKUP(A972,Sayfa2!$A$3:$C$11,3,0),"")</f>
        <v/>
      </c>
      <c r="O972" s="11" t="str">
        <f t="shared" si="16"/>
        <v/>
      </c>
    </row>
    <row r="973" spans="2:15" x14ac:dyDescent="0.25">
      <c r="B973" s="8" t="str">
        <f>IFERROR(VLOOKUP(A973,Sayfa2!$A$3:$C$11,2,0),"")</f>
        <v/>
      </c>
      <c r="C973" s="8" t="str">
        <f>IFERROR(VLOOKUP(A973,Sayfa2!$A$3:$C$11,3,0),"")</f>
        <v/>
      </c>
      <c r="O973" s="11" t="str">
        <f t="shared" si="16"/>
        <v/>
      </c>
    </row>
    <row r="974" spans="2:15" x14ac:dyDescent="0.25">
      <c r="B974" s="8" t="str">
        <f>IFERROR(VLOOKUP(A974,Sayfa2!$A$3:$C$11,2,0),"")</f>
        <v/>
      </c>
      <c r="C974" s="8" t="str">
        <f>IFERROR(VLOOKUP(A974,Sayfa2!$A$3:$C$11,3,0),"")</f>
        <v/>
      </c>
      <c r="O974" s="11" t="str">
        <f t="shared" si="16"/>
        <v/>
      </c>
    </row>
    <row r="975" spans="2:15" x14ac:dyDescent="0.25">
      <c r="B975" s="8" t="str">
        <f>IFERROR(VLOOKUP(A975,Sayfa2!$A$3:$C$11,2,0),"")</f>
        <v/>
      </c>
      <c r="C975" s="8" t="str">
        <f>IFERROR(VLOOKUP(A975,Sayfa2!$A$3:$C$11,3,0),"")</f>
        <v/>
      </c>
      <c r="O975" s="11" t="str">
        <f t="shared" si="16"/>
        <v/>
      </c>
    </row>
    <row r="976" spans="2:15" x14ac:dyDescent="0.25">
      <c r="B976" s="8" t="str">
        <f>IFERROR(VLOOKUP(A976,Sayfa2!$A$3:$C$11,2,0),"")</f>
        <v/>
      </c>
      <c r="C976" s="8" t="str">
        <f>IFERROR(VLOOKUP(A976,Sayfa2!$A$3:$C$11,3,0),"")</f>
        <v/>
      </c>
      <c r="N976" s="16"/>
      <c r="O976" s="11" t="str">
        <f t="shared" si="16"/>
        <v/>
      </c>
    </row>
    <row r="977" spans="2:15" x14ac:dyDescent="0.25">
      <c r="B977" s="8" t="str">
        <f>IFERROR(VLOOKUP(A977,Sayfa2!$A$3:$C$11,2,0),"")</f>
        <v/>
      </c>
      <c r="C977" s="8" t="str">
        <f>IFERROR(VLOOKUP(A977,Sayfa2!$A$3:$C$11,3,0),"")</f>
        <v/>
      </c>
      <c r="O977" s="11" t="str">
        <f t="shared" si="16"/>
        <v/>
      </c>
    </row>
    <row r="978" spans="2:15" x14ac:dyDescent="0.25">
      <c r="B978" s="8" t="str">
        <f>IFERROR(VLOOKUP(A978,Sayfa2!$A$3:$C$11,2,0),"")</f>
        <v/>
      </c>
      <c r="C978" s="8" t="str">
        <f>IFERROR(VLOOKUP(A978,Sayfa2!$A$3:$C$11,3,0),"")</f>
        <v/>
      </c>
      <c r="O978" s="11" t="str">
        <f t="shared" si="16"/>
        <v/>
      </c>
    </row>
    <row r="979" spans="2:15" x14ac:dyDescent="0.25">
      <c r="B979" s="8" t="str">
        <f>IFERROR(VLOOKUP(A979,Sayfa2!$A$3:$C$11,2,0),"")</f>
        <v/>
      </c>
      <c r="C979" s="8" t="str">
        <f>IFERROR(VLOOKUP(A979,Sayfa2!$A$3:$C$11,3,0),"")</f>
        <v/>
      </c>
      <c r="O979" s="11" t="str">
        <f t="shared" si="16"/>
        <v/>
      </c>
    </row>
    <row r="980" spans="2:15" x14ac:dyDescent="0.25">
      <c r="B980" s="8" t="str">
        <f>IFERROR(VLOOKUP(A980,Sayfa2!$A$3:$C$11,2,0),"")</f>
        <v/>
      </c>
      <c r="C980" s="8" t="str">
        <f>IFERROR(VLOOKUP(A980,Sayfa2!$A$3:$C$11,3,0),"")</f>
        <v/>
      </c>
      <c r="O980" s="11" t="str">
        <f t="shared" si="16"/>
        <v/>
      </c>
    </row>
    <row r="981" spans="2:15" x14ac:dyDescent="0.25">
      <c r="B981" s="8" t="str">
        <f>IFERROR(VLOOKUP(A981,Sayfa2!$A$3:$C$11,2,0),"")</f>
        <v/>
      </c>
      <c r="C981" s="8" t="str">
        <f>IFERROR(VLOOKUP(A981,Sayfa2!$A$3:$C$11,3,0),"")</f>
        <v/>
      </c>
      <c r="O981" s="11" t="str">
        <f t="shared" si="16"/>
        <v/>
      </c>
    </row>
    <row r="982" spans="2:15" x14ac:dyDescent="0.25">
      <c r="B982" s="8" t="str">
        <f>IFERROR(VLOOKUP(A982,Sayfa2!$A$3:$C$11,2,0),"")</f>
        <v/>
      </c>
      <c r="C982" s="8" t="str">
        <f>IFERROR(VLOOKUP(A982,Sayfa2!$A$3:$C$11,3,0),"")</f>
        <v/>
      </c>
      <c r="O982" s="11" t="str">
        <f t="shared" si="16"/>
        <v/>
      </c>
    </row>
    <row r="983" spans="2:15" x14ac:dyDescent="0.25">
      <c r="B983" s="8" t="str">
        <f>IFERROR(VLOOKUP(A983,Sayfa2!$A$3:$C$11,2,0),"")</f>
        <v/>
      </c>
      <c r="C983" s="8" t="str">
        <f>IFERROR(VLOOKUP(A983,Sayfa2!$A$3:$C$11,3,0),"")</f>
        <v/>
      </c>
      <c r="O983" s="11" t="str">
        <f t="shared" si="16"/>
        <v/>
      </c>
    </row>
    <row r="984" spans="2:15" x14ac:dyDescent="0.25">
      <c r="B984" s="8" t="str">
        <f>IFERROR(VLOOKUP(A984,Sayfa2!$A$3:$C$11,2,0),"")</f>
        <v/>
      </c>
      <c r="C984" s="8" t="str">
        <f>IFERROR(VLOOKUP(A984,Sayfa2!$A$3:$C$11,3,0),"")</f>
        <v/>
      </c>
      <c r="O984" s="11" t="str">
        <f t="shared" si="16"/>
        <v/>
      </c>
    </row>
    <row r="985" spans="2:15" x14ac:dyDescent="0.25">
      <c r="B985" s="8" t="str">
        <f>IFERROR(VLOOKUP(A985,Sayfa2!$A$3:$C$11,2,0),"")</f>
        <v/>
      </c>
      <c r="C985" s="8" t="str">
        <f>IFERROR(VLOOKUP(A985,Sayfa2!$A$3:$C$11,3,0),"")</f>
        <v/>
      </c>
      <c r="O985" s="11" t="str">
        <f t="shared" si="16"/>
        <v/>
      </c>
    </row>
    <row r="986" spans="2:15" x14ac:dyDescent="0.25">
      <c r="B986" s="8" t="str">
        <f>IFERROR(VLOOKUP(A986,Sayfa2!$A$3:$C$11,2,0),"")</f>
        <v/>
      </c>
      <c r="C986" s="8" t="str">
        <f>IFERROR(VLOOKUP(A986,Sayfa2!$A$3:$C$11,3,0),"")</f>
        <v/>
      </c>
      <c r="O986" s="11" t="str">
        <f t="shared" si="16"/>
        <v/>
      </c>
    </row>
    <row r="987" spans="2:15" x14ac:dyDescent="0.25">
      <c r="B987" s="8" t="str">
        <f>IFERROR(VLOOKUP(A987,Sayfa2!$A$3:$C$11,2,0),"")</f>
        <v/>
      </c>
      <c r="C987" s="8" t="str">
        <f>IFERROR(VLOOKUP(A987,Sayfa2!$A$3:$C$11,3,0),"")</f>
        <v/>
      </c>
      <c r="O987" s="11" t="str">
        <f t="shared" si="16"/>
        <v/>
      </c>
    </row>
    <row r="988" spans="2:15" x14ac:dyDescent="0.25">
      <c r="B988" s="8" t="str">
        <f>IFERROR(VLOOKUP(A988,Sayfa2!$A$3:$C$11,2,0),"")</f>
        <v/>
      </c>
      <c r="C988" s="8" t="str">
        <f>IFERROR(VLOOKUP(A988,Sayfa2!$A$3:$C$11,3,0),"")</f>
        <v/>
      </c>
      <c r="O988" s="11" t="str">
        <f t="shared" si="16"/>
        <v/>
      </c>
    </row>
    <row r="989" spans="2:15" x14ac:dyDescent="0.25">
      <c r="B989" s="8" t="str">
        <f>IFERROR(VLOOKUP(A989,Sayfa2!$A$3:$C$11,2,0),"")</f>
        <v/>
      </c>
      <c r="C989" s="8" t="str">
        <f>IFERROR(VLOOKUP(A989,Sayfa2!$A$3:$C$11,3,0),"")</f>
        <v/>
      </c>
      <c r="O989" s="11" t="str">
        <f t="shared" si="16"/>
        <v/>
      </c>
    </row>
    <row r="990" spans="2:15" x14ac:dyDescent="0.25">
      <c r="B990" s="8" t="str">
        <f>IFERROR(VLOOKUP(A990,Sayfa2!$A$3:$C$11,2,0),"")</f>
        <v/>
      </c>
      <c r="C990" s="8" t="str">
        <f>IFERROR(VLOOKUP(A990,Sayfa2!$A$3:$C$11,3,0),"")</f>
        <v/>
      </c>
      <c r="O990" s="11" t="str">
        <f t="shared" si="16"/>
        <v/>
      </c>
    </row>
    <row r="991" spans="2:15" x14ac:dyDescent="0.25">
      <c r="B991" s="8" t="str">
        <f>IFERROR(VLOOKUP(A991,Sayfa2!$A$3:$C$11,2,0),"")</f>
        <v/>
      </c>
      <c r="C991" s="8" t="str">
        <f>IFERROR(VLOOKUP(A991,Sayfa2!$A$3:$C$11,3,0),"")</f>
        <v/>
      </c>
      <c r="O991" s="11" t="str">
        <f t="shared" si="16"/>
        <v/>
      </c>
    </row>
    <row r="992" spans="2:15" x14ac:dyDescent="0.25">
      <c r="B992" s="8" t="str">
        <f>IFERROR(VLOOKUP(A992,Sayfa2!$A$3:$C$11,2,0),"")</f>
        <v/>
      </c>
      <c r="C992" s="8" t="str">
        <f>IFERROR(VLOOKUP(A992,Sayfa2!$A$3:$C$11,3,0),"")</f>
        <v/>
      </c>
      <c r="O992" s="11" t="str">
        <f t="shared" si="16"/>
        <v/>
      </c>
    </row>
    <row r="993" spans="2:15" x14ac:dyDescent="0.25">
      <c r="B993" s="8" t="str">
        <f>IFERROR(VLOOKUP(A993,Sayfa2!$A$3:$C$11,2,0),"")</f>
        <v/>
      </c>
      <c r="C993" s="8" t="str">
        <f>IFERROR(VLOOKUP(A993,Sayfa2!$A$3:$C$11,3,0),"")</f>
        <v/>
      </c>
      <c r="O993" s="11" t="str">
        <f t="shared" si="16"/>
        <v/>
      </c>
    </row>
    <row r="994" spans="2:15" x14ac:dyDescent="0.25">
      <c r="B994" s="8" t="str">
        <f>IFERROR(VLOOKUP(A994,Sayfa2!$A$3:$C$11,2,0),"")</f>
        <v/>
      </c>
      <c r="C994" s="8" t="str">
        <f>IFERROR(VLOOKUP(A994,Sayfa2!$A$3:$C$11,3,0),"")</f>
        <v/>
      </c>
      <c r="O994" s="11" t="str">
        <f t="shared" si="16"/>
        <v/>
      </c>
    </row>
    <row r="995" spans="2:15" x14ac:dyDescent="0.25">
      <c r="B995" s="8" t="str">
        <f>IFERROR(VLOOKUP(A995,Sayfa2!$A$3:$C$11,2,0),"")</f>
        <v/>
      </c>
      <c r="C995" s="8" t="str">
        <f>IFERROR(VLOOKUP(A995,Sayfa2!$A$3:$C$11,3,0),"")</f>
        <v/>
      </c>
      <c r="O995" s="11" t="str">
        <f t="shared" si="16"/>
        <v/>
      </c>
    </row>
    <row r="996" spans="2:15" x14ac:dyDescent="0.25">
      <c r="B996" s="8" t="str">
        <f>IFERROR(VLOOKUP(A996,Sayfa2!$A$3:$C$11,2,0),"")</f>
        <v/>
      </c>
      <c r="C996" s="8" t="str">
        <f>IFERROR(VLOOKUP(A996,Sayfa2!$A$3:$C$11,3,0),"")</f>
        <v/>
      </c>
      <c r="O996" s="11" t="str">
        <f t="shared" si="16"/>
        <v/>
      </c>
    </row>
    <row r="997" spans="2:15" x14ac:dyDescent="0.25">
      <c r="B997" s="8" t="str">
        <f>IFERROR(VLOOKUP(A997,Sayfa2!$A$3:$C$11,2,0),"")</f>
        <v/>
      </c>
      <c r="C997" s="8" t="str">
        <f>IFERROR(VLOOKUP(A997,Sayfa2!$A$3:$C$11,3,0),"")</f>
        <v/>
      </c>
      <c r="O997" s="11" t="str">
        <f t="shared" si="16"/>
        <v/>
      </c>
    </row>
    <row r="998" spans="2:15" x14ac:dyDescent="0.25">
      <c r="B998" s="8" t="str">
        <f>IFERROR(VLOOKUP(A998,Sayfa2!$A$3:$C$11,2,0),"")</f>
        <v/>
      </c>
      <c r="C998" s="8" t="str">
        <f>IFERROR(VLOOKUP(A998,Sayfa2!$A$3:$C$11,3,0),"")</f>
        <v/>
      </c>
      <c r="O998" s="11" t="str">
        <f t="shared" si="16"/>
        <v/>
      </c>
    </row>
    <row r="999" spans="2:15" x14ac:dyDescent="0.25">
      <c r="B999" s="8" t="str">
        <f>IFERROR(VLOOKUP(A999,Sayfa2!$A$3:$C$11,2,0),"")</f>
        <v/>
      </c>
      <c r="C999" s="8" t="str">
        <f>IFERROR(VLOOKUP(A999,Sayfa2!$A$3:$C$11,3,0),"")</f>
        <v/>
      </c>
      <c r="O999" s="11" t="str">
        <f t="shared" si="16"/>
        <v/>
      </c>
    </row>
    <row r="1000" spans="2:15" x14ac:dyDescent="0.25">
      <c r="B1000" s="8" t="str">
        <f>IFERROR(VLOOKUP(A1000,Sayfa2!$A$3:$C$11,2,0),"")</f>
        <v/>
      </c>
      <c r="C1000" s="8" t="str">
        <f>IFERROR(VLOOKUP(A1000,Sayfa2!$A$3:$C$11,3,0),"")</f>
        <v/>
      </c>
      <c r="O1000" s="11" t="str">
        <f t="shared" si="16"/>
        <v/>
      </c>
    </row>
    <row r="1001" spans="2:15" x14ac:dyDescent="0.25">
      <c r="B1001" s="8" t="str">
        <f>IFERROR(VLOOKUP(A1001,Sayfa2!$A$3:$C$11,2,0),"")</f>
        <v/>
      </c>
      <c r="C1001" s="8" t="str">
        <f>IFERROR(VLOOKUP(A1001,Sayfa2!$A$3:$C$11,3,0),"")</f>
        <v/>
      </c>
      <c r="O1001" s="11" t="str">
        <f t="shared" si="16"/>
        <v/>
      </c>
    </row>
    <row r="1002" spans="2:15" x14ac:dyDescent="0.25">
      <c r="B1002" s="8" t="str">
        <f>IFERROR(VLOOKUP(A1002,Sayfa2!$A$3:$C$11,2,0),"")</f>
        <v/>
      </c>
      <c r="C1002" s="8" t="str">
        <f>IFERROR(VLOOKUP(A1002,Sayfa2!$A$3:$C$11,3,0),"")</f>
        <v/>
      </c>
      <c r="O1002" s="11" t="str">
        <f t="shared" si="16"/>
        <v/>
      </c>
    </row>
    <row r="1003" spans="2:15" x14ac:dyDescent="0.25">
      <c r="B1003" s="8" t="str">
        <f>IFERROR(VLOOKUP(A1003,Sayfa2!$A$3:$C$11,2,0),"")</f>
        <v/>
      </c>
      <c r="C1003" s="8" t="str">
        <f>IFERROR(VLOOKUP(A1003,Sayfa2!$A$3:$C$11,3,0),"")</f>
        <v/>
      </c>
      <c r="O1003" s="11" t="str">
        <f t="shared" si="16"/>
        <v/>
      </c>
    </row>
    <row r="1004" spans="2:15" x14ac:dyDescent="0.25">
      <c r="B1004" s="8" t="str">
        <f>IFERROR(VLOOKUP(A1004,Sayfa2!$A$3:$C$11,2,0),"")</f>
        <v/>
      </c>
      <c r="C1004" s="8" t="str">
        <f>IFERROR(VLOOKUP(A1004,Sayfa2!$A$3:$C$11,3,0),"")</f>
        <v/>
      </c>
      <c r="O1004" s="11" t="str">
        <f t="shared" si="16"/>
        <v/>
      </c>
    </row>
    <row r="1005" spans="2:15" x14ac:dyDescent="0.25">
      <c r="B1005" s="8" t="str">
        <f>IFERROR(VLOOKUP(A1005,Sayfa2!$A$3:$C$11,2,0),"")</f>
        <v/>
      </c>
      <c r="C1005" s="8" t="str">
        <f>IFERROR(VLOOKUP(A1005,Sayfa2!$A$3:$C$11,3,0),"")</f>
        <v/>
      </c>
      <c r="O1005" s="11" t="str">
        <f t="shared" si="16"/>
        <v/>
      </c>
    </row>
    <row r="1006" spans="2:15" x14ac:dyDescent="0.25">
      <c r="B1006" s="8" t="str">
        <f>IFERROR(VLOOKUP(A1006,Sayfa2!$A$3:$C$11,2,0),"")</f>
        <v/>
      </c>
      <c r="C1006" s="8" t="str">
        <f>IFERROR(VLOOKUP(A1006,Sayfa2!$A$3:$C$11,3,0),"")</f>
        <v/>
      </c>
      <c r="O1006" s="11" t="str">
        <f t="shared" si="16"/>
        <v/>
      </c>
    </row>
    <row r="1007" spans="2:15" x14ac:dyDescent="0.25">
      <c r="B1007" s="8" t="str">
        <f>IFERROR(VLOOKUP(A1007,Sayfa2!$A$3:$C$11,2,0),"")</f>
        <v/>
      </c>
      <c r="C1007" s="8" t="str">
        <f>IFERROR(VLOOKUP(A1007,Sayfa2!$A$3:$C$11,3,0),"")</f>
        <v/>
      </c>
      <c r="O1007" s="11" t="str">
        <f t="shared" si="16"/>
        <v/>
      </c>
    </row>
    <row r="1008" spans="2:15" x14ac:dyDescent="0.25">
      <c r="B1008" s="8" t="str">
        <f>IFERROR(VLOOKUP(A1008,Sayfa2!$A$3:$C$11,2,0),"")</f>
        <v/>
      </c>
      <c r="C1008" s="8" t="str">
        <f>IFERROR(VLOOKUP(A1008,Sayfa2!$A$3:$C$11,3,0),"")</f>
        <v/>
      </c>
      <c r="O1008" s="11" t="str">
        <f t="shared" si="16"/>
        <v/>
      </c>
    </row>
    <row r="1009" spans="2:15" x14ac:dyDescent="0.25">
      <c r="B1009" s="8" t="str">
        <f>IFERROR(VLOOKUP(A1009,Sayfa2!$A$3:$C$11,2,0),"")</f>
        <v/>
      </c>
      <c r="C1009" s="8" t="str">
        <f>IFERROR(VLOOKUP(A1009,Sayfa2!$A$3:$C$11,3,0),"")</f>
        <v/>
      </c>
      <c r="O1009" s="11" t="str">
        <f t="shared" si="16"/>
        <v/>
      </c>
    </row>
    <row r="1010" spans="2:15" x14ac:dyDescent="0.25">
      <c r="B1010" s="8" t="str">
        <f>IFERROR(VLOOKUP(A1010,Sayfa2!$A$3:$C$11,2,0),"")</f>
        <v/>
      </c>
      <c r="C1010" s="8" t="str">
        <f>IFERROR(VLOOKUP(A1010,Sayfa2!$A$3:$C$11,3,0),"")</f>
        <v/>
      </c>
      <c r="O1010" s="11" t="str">
        <f t="shared" si="16"/>
        <v/>
      </c>
    </row>
    <row r="1011" spans="2:15" x14ac:dyDescent="0.25">
      <c r="B1011" s="8" t="str">
        <f>IFERROR(VLOOKUP(A1011,Sayfa2!$A$3:$C$11,2,0),"")</f>
        <v/>
      </c>
      <c r="C1011" s="8" t="str">
        <f>IFERROR(VLOOKUP(A1011,Sayfa2!$A$3:$C$11,3,0),"")</f>
        <v/>
      </c>
      <c r="O1011" s="11" t="str">
        <f t="shared" si="16"/>
        <v/>
      </c>
    </row>
    <row r="1012" spans="2:15" x14ac:dyDescent="0.25">
      <c r="B1012" s="8" t="str">
        <f>IFERROR(VLOOKUP(A1012,Sayfa2!$A$3:$C$11,2,0),"")</f>
        <v/>
      </c>
      <c r="C1012" s="8" t="str">
        <f>IFERROR(VLOOKUP(A1012,Sayfa2!$A$3:$C$11,3,0),"")</f>
        <v/>
      </c>
      <c r="O1012" s="11" t="str">
        <f t="shared" si="16"/>
        <v/>
      </c>
    </row>
    <row r="1013" spans="2:15" x14ac:dyDescent="0.25">
      <c r="B1013" s="8" t="str">
        <f>IFERROR(VLOOKUP(A1013,Sayfa2!$A$3:$C$11,2,0),"")</f>
        <v/>
      </c>
      <c r="C1013" s="8" t="str">
        <f>IFERROR(VLOOKUP(A1013,Sayfa2!$A$3:$C$11,3,0),"")</f>
        <v/>
      </c>
      <c r="O1013" s="11" t="str">
        <f t="shared" si="16"/>
        <v/>
      </c>
    </row>
    <row r="1014" spans="2:15" x14ac:dyDescent="0.25">
      <c r="B1014" s="8" t="str">
        <f>IFERROR(VLOOKUP(A1014,Sayfa2!$A$3:$C$11,2,0),"")</f>
        <v/>
      </c>
      <c r="C1014" s="8" t="str">
        <f>IFERROR(VLOOKUP(A1014,Sayfa2!$A$3:$C$11,3,0),"")</f>
        <v/>
      </c>
      <c r="O1014" s="11" t="str">
        <f t="shared" si="16"/>
        <v/>
      </c>
    </row>
    <row r="1015" spans="2:15" x14ac:dyDescent="0.25">
      <c r="B1015" s="8" t="str">
        <f>IFERROR(VLOOKUP(A1015,Sayfa2!$A$3:$C$11,2,0),"")</f>
        <v/>
      </c>
      <c r="C1015" s="8" t="str">
        <f>IFERROR(VLOOKUP(A1015,Sayfa2!$A$3:$C$11,3,0),"")</f>
        <v/>
      </c>
      <c r="O1015" s="11" t="str">
        <f t="shared" si="16"/>
        <v/>
      </c>
    </row>
    <row r="1016" spans="2:15" x14ac:dyDescent="0.25">
      <c r="B1016" s="8" t="str">
        <f>IFERROR(VLOOKUP(A1016,Sayfa2!$A$3:$C$11,2,0),"")</f>
        <v/>
      </c>
      <c r="C1016" s="8" t="str">
        <f>IFERROR(VLOOKUP(A1016,Sayfa2!$A$3:$C$11,3,0),"")</f>
        <v/>
      </c>
      <c r="O1016" s="11" t="str">
        <f t="shared" si="16"/>
        <v/>
      </c>
    </row>
    <row r="1017" spans="2:15" x14ac:dyDescent="0.25">
      <c r="B1017" s="8" t="str">
        <f>IFERROR(VLOOKUP(A1017,Sayfa2!$A$3:$C$11,2,0),"")</f>
        <v/>
      </c>
      <c r="C1017" s="8" t="str">
        <f>IFERROR(VLOOKUP(A1017,Sayfa2!$A$3:$C$11,3,0),"")</f>
        <v/>
      </c>
      <c r="O1017" s="11" t="str">
        <f t="shared" si="16"/>
        <v/>
      </c>
    </row>
    <row r="1018" spans="2:15" x14ac:dyDescent="0.25">
      <c r="B1018" s="8" t="str">
        <f>IFERROR(VLOOKUP(A1018,Sayfa2!$A$3:$C$11,2,0),"")</f>
        <v/>
      </c>
      <c r="C1018" s="8" t="str">
        <f>IFERROR(VLOOKUP(A1018,Sayfa2!$A$3:$C$11,3,0),"")</f>
        <v/>
      </c>
      <c r="O1018" s="11" t="str">
        <f t="shared" si="16"/>
        <v/>
      </c>
    </row>
    <row r="1019" spans="2:15" x14ac:dyDescent="0.25">
      <c r="B1019" s="8" t="str">
        <f>IFERROR(VLOOKUP(A1019,Sayfa2!$A$3:$C$11,2,0),"")</f>
        <v/>
      </c>
      <c r="C1019" s="8" t="str">
        <f>IFERROR(VLOOKUP(A1019,Sayfa2!$A$3:$C$11,3,0),"")</f>
        <v/>
      </c>
      <c r="O1019" s="11" t="str">
        <f t="shared" si="16"/>
        <v/>
      </c>
    </row>
    <row r="1020" spans="2:15" x14ac:dyDescent="0.25">
      <c r="B1020" s="8" t="str">
        <f>IFERROR(VLOOKUP(A1020,Sayfa2!$A$3:$C$11,2,0),"")</f>
        <v/>
      </c>
      <c r="C1020" s="8" t="str">
        <f>IFERROR(VLOOKUP(A1020,Sayfa2!$A$3:$C$11,3,0),"")</f>
        <v/>
      </c>
      <c r="O1020" s="11" t="str">
        <f t="shared" si="16"/>
        <v/>
      </c>
    </row>
    <row r="1021" spans="2:15" x14ac:dyDescent="0.25">
      <c r="B1021" s="8" t="str">
        <f>IFERROR(VLOOKUP(A1021,Sayfa2!$A$3:$C$11,2,0),"")</f>
        <v/>
      </c>
      <c r="C1021" s="8" t="str">
        <f>IFERROR(VLOOKUP(A1021,Sayfa2!$A$3:$C$11,3,0),"")</f>
        <v/>
      </c>
      <c r="O1021" s="11" t="str">
        <f t="shared" si="16"/>
        <v/>
      </c>
    </row>
    <row r="1022" spans="2:15" x14ac:dyDescent="0.25">
      <c r="B1022" s="8" t="str">
        <f>IFERROR(VLOOKUP(A1022,Sayfa2!$A$3:$C$11,2,0),"")</f>
        <v/>
      </c>
      <c r="C1022" s="8" t="str">
        <f>IFERROR(VLOOKUP(A1022,Sayfa2!$A$3:$C$11,3,0),"")</f>
        <v/>
      </c>
      <c r="O1022" s="11" t="str">
        <f t="shared" si="16"/>
        <v/>
      </c>
    </row>
    <row r="1023" spans="2:15" x14ac:dyDescent="0.25">
      <c r="B1023" s="8" t="str">
        <f>IFERROR(VLOOKUP(A1023,Sayfa2!$A$3:$C$11,2,0),"")</f>
        <v/>
      </c>
      <c r="C1023" s="8" t="str">
        <f>IFERROR(VLOOKUP(A1023,Sayfa2!$A$3:$C$11,3,0),"")</f>
        <v/>
      </c>
      <c r="O1023" s="11" t="str">
        <f t="shared" si="16"/>
        <v/>
      </c>
    </row>
    <row r="1024" spans="2:15" x14ac:dyDescent="0.25">
      <c r="B1024" s="8" t="str">
        <f>IFERROR(VLOOKUP(A1024,Sayfa2!$A$3:$C$11,2,0),"")</f>
        <v/>
      </c>
      <c r="C1024" s="8" t="str">
        <f>IFERROR(VLOOKUP(A1024,Sayfa2!$A$3:$C$11,3,0),"")</f>
        <v/>
      </c>
      <c r="O1024" s="11" t="str">
        <f t="shared" si="16"/>
        <v/>
      </c>
    </row>
    <row r="1025" spans="2:15" x14ac:dyDescent="0.25">
      <c r="B1025" s="8" t="str">
        <f>IFERROR(VLOOKUP(A1025,Sayfa2!$A$3:$C$11,2,0),"")</f>
        <v/>
      </c>
      <c r="C1025" s="8" t="str">
        <f>IFERROR(VLOOKUP(A1025,Sayfa2!$A$3:$C$11,3,0),"")</f>
        <v/>
      </c>
      <c r="O1025" s="11" t="str">
        <f t="shared" si="16"/>
        <v/>
      </c>
    </row>
    <row r="1026" spans="2:15" x14ac:dyDescent="0.25">
      <c r="B1026" s="8" t="str">
        <f>IFERROR(VLOOKUP(A1026,Sayfa2!$A$3:$C$11,2,0),"")</f>
        <v/>
      </c>
      <c r="C1026" s="8" t="str">
        <f>IFERROR(VLOOKUP(A1026,Sayfa2!$A$3:$C$11,3,0),"")</f>
        <v/>
      </c>
      <c r="O1026" s="11" t="str">
        <f t="shared" si="16"/>
        <v/>
      </c>
    </row>
    <row r="1027" spans="2:15" x14ac:dyDescent="0.25">
      <c r="B1027" s="8" t="str">
        <f>IFERROR(VLOOKUP(A1027,Sayfa2!$A$3:$C$11,2,0),"")</f>
        <v/>
      </c>
      <c r="C1027" s="8" t="str">
        <f>IFERROR(VLOOKUP(A1027,Sayfa2!$A$3:$C$11,3,0),"")</f>
        <v/>
      </c>
      <c r="O1027" s="11" t="str">
        <f t="shared" si="16"/>
        <v/>
      </c>
    </row>
    <row r="1028" spans="2:15" x14ac:dyDescent="0.25">
      <c r="B1028" s="8" t="str">
        <f>IFERROR(VLOOKUP(A1028,Sayfa2!$A$3:$C$11,2,0),"")</f>
        <v/>
      </c>
      <c r="C1028" s="8" t="str">
        <f>IFERROR(VLOOKUP(A1028,Sayfa2!$A$3:$C$11,3,0),"")</f>
        <v/>
      </c>
      <c r="O1028" s="11" t="str">
        <f t="shared" si="16"/>
        <v/>
      </c>
    </row>
    <row r="1029" spans="2:15" x14ac:dyDescent="0.25">
      <c r="B1029" s="8" t="str">
        <f>IFERROR(VLOOKUP(A1029,Sayfa2!$A$3:$C$11,2,0),"")</f>
        <v/>
      </c>
      <c r="C1029" s="8" t="str">
        <f>IFERROR(VLOOKUP(A1029,Sayfa2!$A$3:$C$11,3,0),"")</f>
        <v/>
      </c>
      <c r="O1029" s="11" t="str">
        <f t="shared" si="16"/>
        <v/>
      </c>
    </row>
    <row r="1030" spans="2:15" x14ac:dyDescent="0.25">
      <c r="B1030" s="8" t="str">
        <f>IFERROR(VLOOKUP(A1030,Sayfa2!$A$3:$C$11,2,0),"")</f>
        <v/>
      </c>
      <c r="C1030" s="8" t="str">
        <f>IFERROR(VLOOKUP(A1030,Sayfa2!$A$3:$C$11,3,0),"")</f>
        <v/>
      </c>
      <c r="O1030" s="11" t="str">
        <f t="shared" ref="O1030:O1093" si="17">IF(A1030="","",L1030*N1030)</f>
        <v/>
      </c>
    </row>
    <row r="1031" spans="2:15" x14ac:dyDescent="0.25">
      <c r="B1031" s="8" t="str">
        <f>IFERROR(VLOOKUP(A1031,Sayfa2!$A$3:$C$11,2,0),"")</f>
        <v/>
      </c>
      <c r="C1031" s="8" t="str">
        <f>IFERROR(VLOOKUP(A1031,Sayfa2!$A$3:$C$11,3,0),"")</f>
        <v/>
      </c>
      <c r="O1031" s="11" t="str">
        <f t="shared" si="17"/>
        <v/>
      </c>
    </row>
    <row r="1032" spans="2:15" x14ac:dyDescent="0.25">
      <c r="B1032" s="8" t="str">
        <f>IFERROR(VLOOKUP(A1032,Sayfa2!$A$3:$C$11,2,0),"")</f>
        <v/>
      </c>
      <c r="C1032" s="8" t="str">
        <f>IFERROR(VLOOKUP(A1032,Sayfa2!$A$3:$C$11,3,0),"")</f>
        <v/>
      </c>
      <c r="O1032" s="11" t="str">
        <f t="shared" si="17"/>
        <v/>
      </c>
    </row>
    <row r="1033" spans="2:15" x14ac:dyDescent="0.25">
      <c r="B1033" s="8" t="str">
        <f>IFERROR(VLOOKUP(A1033,Sayfa2!$A$3:$C$11,2,0),"")</f>
        <v/>
      </c>
      <c r="C1033" s="8" t="str">
        <f>IFERROR(VLOOKUP(A1033,Sayfa2!$A$3:$C$11,3,0),"")</f>
        <v/>
      </c>
      <c r="O1033" s="11" t="str">
        <f t="shared" si="17"/>
        <v/>
      </c>
    </row>
    <row r="1034" spans="2:15" x14ac:dyDescent="0.25">
      <c r="B1034" s="8" t="str">
        <f>IFERROR(VLOOKUP(A1034,Sayfa2!$A$3:$C$11,2,0),"")</f>
        <v/>
      </c>
      <c r="C1034" s="8" t="str">
        <f>IFERROR(VLOOKUP(A1034,Sayfa2!$A$3:$C$11,3,0),"")</f>
        <v/>
      </c>
      <c r="O1034" s="11" t="str">
        <f t="shared" si="17"/>
        <v/>
      </c>
    </row>
    <row r="1035" spans="2:15" x14ac:dyDescent="0.25">
      <c r="B1035" s="8" t="str">
        <f>IFERROR(VLOOKUP(A1035,Sayfa2!$A$3:$C$11,2,0),"")</f>
        <v/>
      </c>
      <c r="C1035" s="8" t="str">
        <f>IFERROR(VLOOKUP(A1035,Sayfa2!$A$3:$C$11,3,0),"")</f>
        <v/>
      </c>
      <c r="O1035" s="11" t="str">
        <f t="shared" si="17"/>
        <v/>
      </c>
    </row>
    <row r="1036" spans="2:15" x14ac:dyDescent="0.25">
      <c r="B1036" s="8" t="str">
        <f>IFERROR(VLOOKUP(A1036,Sayfa2!$A$3:$C$11,2,0),"")</f>
        <v/>
      </c>
      <c r="C1036" s="8" t="str">
        <f>IFERROR(VLOOKUP(A1036,Sayfa2!$A$3:$C$11,3,0),"")</f>
        <v/>
      </c>
      <c r="O1036" s="11" t="str">
        <f t="shared" si="17"/>
        <v/>
      </c>
    </row>
    <row r="1037" spans="2:15" x14ac:dyDescent="0.25">
      <c r="B1037" s="8" t="str">
        <f>IFERROR(VLOOKUP(A1037,Sayfa2!$A$3:$C$11,2,0),"")</f>
        <v/>
      </c>
      <c r="C1037" s="8" t="str">
        <f>IFERROR(VLOOKUP(A1037,Sayfa2!$A$3:$C$11,3,0),"")</f>
        <v/>
      </c>
      <c r="O1037" s="11" t="str">
        <f t="shared" si="17"/>
        <v/>
      </c>
    </row>
    <row r="1038" spans="2:15" x14ac:dyDescent="0.25">
      <c r="B1038" s="8" t="str">
        <f>IFERROR(VLOOKUP(A1038,Sayfa2!$A$3:$C$11,2,0),"")</f>
        <v/>
      </c>
      <c r="C1038" s="8" t="str">
        <f>IFERROR(VLOOKUP(A1038,Sayfa2!$A$3:$C$11,3,0),"")</f>
        <v/>
      </c>
      <c r="O1038" s="11" t="str">
        <f t="shared" si="17"/>
        <v/>
      </c>
    </row>
    <row r="1039" spans="2:15" x14ac:dyDescent="0.25">
      <c r="B1039" s="8" t="str">
        <f>IFERROR(VLOOKUP(A1039,Sayfa2!$A$3:$C$11,2,0),"")</f>
        <v/>
      </c>
      <c r="C1039" s="8" t="str">
        <f>IFERROR(VLOOKUP(A1039,Sayfa2!$A$3:$C$11,3,0),"")</f>
        <v/>
      </c>
      <c r="O1039" s="11" t="str">
        <f t="shared" si="17"/>
        <v/>
      </c>
    </row>
    <row r="1040" spans="2:15" x14ac:dyDescent="0.25">
      <c r="B1040" s="8" t="str">
        <f>IFERROR(VLOOKUP(A1040,Sayfa2!$A$3:$C$11,2,0),"")</f>
        <v/>
      </c>
      <c r="C1040" s="8" t="str">
        <f>IFERROR(VLOOKUP(A1040,Sayfa2!$A$3:$C$11,3,0),"")</f>
        <v/>
      </c>
      <c r="O1040" s="11" t="str">
        <f t="shared" si="17"/>
        <v/>
      </c>
    </row>
    <row r="1041" spans="2:15" x14ac:dyDescent="0.25">
      <c r="B1041" s="8" t="str">
        <f>IFERROR(VLOOKUP(A1041,Sayfa2!$A$3:$C$11,2,0),"")</f>
        <v/>
      </c>
      <c r="C1041" s="8" t="str">
        <f>IFERROR(VLOOKUP(A1041,Sayfa2!$A$3:$C$11,3,0),"")</f>
        <v/>
      </c>
      <c r="O1041" s="11" t="str">
        <f t="shared" si="17"/>
        <v/>
      </c>
    </row>
    <row r="1042" spans="2:15" x14ac:dyDescent="0.25">
      <c r="B1042" s="8" t="str">
        <f>IFERROR(VLOOKUP(A1042,Sayfa2!$A$3:$C$11,2,0),"")</f>
        <v/>
      </c>
      <c r="C1042" s="8" t="str">
        <f>IFERROR(VLOOKUP(A1042,Sayfa2!$A$3:$C$11,3,0),"")</f>
        <v/>
      </c>
      <c r="O1042" s="11" t="str">
        <f t="shared" si="17"/>
        <v/>
      </c>
    </row>
    <row r="1043" spans="2:15" x14ac:dyDescent="0.25">
      <c r="B1043" s="8" t="str">
        <f>IFERROR(VLOOKUP(A1043,Sayfa2!$A$3:$C$11,2,0),"")</f>
        <v/>
      </c>
      <c r="C1043" s="8" t="str">
        <f>IFERROR(VLOOKUP(A1043,Sayfa2!$A$3:$C$11,3,0),"")</f>
        <v/>
      </c>
      <c r="O1043" s="11" t="str">
        <f t="shared" si="17"/>
        <v/>
      </c>
    </row>
    <row r="1044" spans="2:15" x14ac:dyDescent="0.25">
      <c r="B1044" s="8" t="str">
        <f>IFERROR(VLOOKUP(A1044,Sayfa2!$A$3:$C$11,2,0),"")</f>
        <v/>
      </c>
      <c r="C1044" s="8" t="str">
        <f>IFERROR(VLOOKUP(A1044,Sayfa2!$A$3:$C$11,3,0),"")</f>
        <v/>
      </c>
      <c r="O1044" s="11" t="str">
        <f t="shared" si="17"/>
        <v/>
      </c>
    </row>
    <row r="1045" spans="2:15" x14ac:dyDescent="0.25">
      <c r="B1045" s="8" t="str">
        <f>IFERROR(VLOOKUP(A1045,Sayfa2!$A$3:$C$11,2,0),"")</f>
        <v/>
      </c>
      <c r="C1045" s="8" t="str">
        <f>IFERROR(VLOOKUP(A1045,Sayfa2!$A$3:$C$11,3,0),"")</f>
        <v/>
      </c>
      <c r="O1045" s="11" t="str">
        <f t="shared" si="17"/>
        <v/>
      </c>
    </row>
    <row r="1046" spans="2:15" x14ac:dyDescent="0.25">
      <c r="B1046" s="8" t="str">
        <f>IFERROR(VLOOKUP(A1046,Sayfa2!$A$3:$C$11,2,0),"")</f>
        <v/>
      </c>
      <c r="C1046" s="8" t="str">
        <f>IFERROR(VLOOKUP(A1046,Sayfa2!$A$3:$C$11,3,0),"")</f>
        <v/>
      </c>
      <c r="O1046" s="11" t="str">
        <f t="shared" si="17"/>
        <v/>
      </c>
    </row>
    <row r="1047" spans="2:15" x14ac:dyDescent="0.25">
      <c r="B1047" s="8" t="str">
        <f>IFERROR(VLOOKUP(A1047,Sayfa2!$A$3:$C$11,2,0),"")</f>
        <v/>
      </c>
      <c r="C1047" s="8" t="str">
        <f>IFERROR(VLOOKUP(A1047,Sayfa2!$A$3:$C$11,3,0),"")</f>
        <v/>
      </c>
      <c r="O1047" s="11" t="str">
        <f t="shared" si="17"/>
        <v/>
      </c>
    </row>
    <row r="1048" spans="2:15" x14ac:dyDescent="0.25">
      <c r="B1048" s="8" t="str">
        <f>IFERROR(VLOOKUP(A1048,Sayfa2!$A$3:$C$11,2,0),"")</f>
        <v/>
      </c>
      <c r="C1048" s="8" t="str">
        <f>IFERROR(VLOOKUP(A1048,Sayfa2!$A$3:$C$11,3,0),"")</f>
        <v/>
      </c>
      <c r="O1048" s="11" t="str">
        <f t="shared" si="17"/>
        <v/>
      </c>
    </row>
    <row r="1049" spans="2:15" x14ac:dyDescent="0.25">
      <c r="B1049" s="8" t="str">
        <f>IFERROR(VLOOKUP(A1049,Sayfa2!$A$3:$C$11,2,0),"")</f>
        <v/>
      </c>
      <c r="C1049" s="8" t="str">
        <f>IFERROR(VLOOKUP(A1049,Sayfa2!$A$3:$C$11,3,0),"")</f>
        <v/>
      </c>
      <c r="O1049" s="11" t="str">
        <f t="shared" si="17"/>
        <v/>
      </c>
    </row>
    <row r="1050" spans="2:15" x14ac:dyDescent="0.25">
      <c r="B1050" s="8" t="str">
        <f>IFERROR(VLOOKUP(A1050,Sayfa2!$A$3:$C$11,2,0),"")</f>
        <v/>
      </c>
      <c r="C1050" s="8" t="str">
        <f>IFERROR(VLOOKUP(A1050,Sayfa2!$A$3:$C$11,3,0),"")</f>
        <v/>
      </c>
      <c r="O1050" s="11" t="str">
        <f t="shared" si="17"/>
        <v/>
      </c>
    </row>
    <row r="1051" spans="2:15" x14ac:dyDescent="0.25">
      <c r="B1051" s="8" t="str">
        <f>IFERROR(VLOOKUP(A1051,Sayfa2!$A$3:$C$11,2,0),"")</f>
        <v/>
      </c>
      <c r="C1051" s="8" t="str">
        <f>IFERROR(VLOOKUP(A1051,Sayfa2!$A$3:$C$11,3,0),"")</f>
        <v/>
      </c>
      <c r="O1051" s="11" t="str">
        <f t="shared" si="17"/>
        <v/>
      </c>
    </row>
    <row r="1052" spans="2:15" x14ac:dyDescent="0.25">
      <c r="B1052" s="8" t="str">
        <f>IFERROR(VLOOKUP(A1052,Sayfa2!$A$3:$C$11,2,0),"")</f>
        <v/>
      </c>
      <c r="C1052" s="8" t="str">
        <f>IFERROR(VLOOKUP(A1052,Sayfa2!$A$3:$C$11,3,0),"")</f>
        <v/>
      </c>
      <c r="O1052" s="11" t="str">
        <f t="shared" si="17"/>
        <v/>
      </c>
    </row>
    <row r="1053" spans="2:15" x14ac:dyDescent="0.25">
      <c r="B1053" s="8" t="str">
        <f>IFERROR(VLOOKUP(A1053,Sayfa2!$A$3:$C$11,2,0),"")</f>
        <v/>
      </c>
      <c r="C1053" s="8" t="str">
        <f>IFERROR(VLOOKUP(A1053,Sayfa2!$A$3:$C$11,3,0),"")</f>
        <v/>
      </c>
      <c r="O1053" s="11" t="str">
        <f t="shared" si="17"/>
        <v/>
      </c>
    </row>
    <row r="1054" spans="2:15" x14ac:dyDescent="0.25">
      <c r="B1054" s="8" t="str">
        <f>IFERROR(VLOOKUP(A1054,Sayfa2!$A$3:$C$11,2,0),"")</f>
        <v/>
      </c>
      <c r="C1054" s="8" t="str">
        <f>IFERROR(VLOOKUP(A1054,Sayfa2!$A$3:$C$11,3,0),"")</f>
        <v/>
      </c>
      <c r="O1054" s="11" t="str">
        <f t="shared" si="17"/>
        <v/>
      </c>
    </row>
    <row r="1055" spans="2:15" x14ac:dyDescent="0.25">
      <c r="B1055" s="8" t="str">
        <f>IFERROR(VLOOKUP(A1055,Sayfa2!$A$3:$C$11,2,0),"")</f>
        <v/>
      </c>
      <c r="C1055" s="8" t="str">
        <f>IFERROR(VLOOKUP(A1055,Sayfa2!$A$3:$C$11,3,0),"")</f>
        <v/>
      </c>
      <c r="O1055" s="11" t="str">
        <f t="shared" si="17"/>
        <v/>
      </c>
    </row>
    <row r="1056" spans="2:15" x14ac:dyDescent="0.25">
      <c r="B1056" s="8" t="str">
        <f>IFERROR(VLOOKUP(A1056,Sayfa2!$A$3:$C$11,2,0),"")</f>
        <v/>
      </c>
      <c r="C1056" s="8" t="str">
        <f>IFERROR(VLOOKUP(A1056,Sayfa2!$A$3:$C$11,3,0),"")</f>
        <v/>
      </c>
      <c r="O1056" s="11" t="str">
        <f t="shared" si="17"/>
        <v/>
      </c>
    </row>
    <row r="1057" spans="2:15" x14ac:dyDescent="0.25">
      <c r="B1057" s="8" t="str">
        <f>IFERROR(VLOOKUP(A1057,Sayfa2!$A$3:$C$11,2,0),"")</f>
        <v/>
      </c>
      <c r="C1057" s="8" t="str">
        <f>IFERROR(VLOOKUP(A1057,Sayfa2!$A$3:$C$11,3,0),"")</f>
        <v/>
      </c>
      <c r="O1057" s="11" t="str">
        <f t="shared" si="17"/>
        <v/>
      </c>
    </row>
    <row r="1058" spans="2:15" x14ac:dyDescent="0.25">
      <c r="B1058" s="8" t="str">
        <f>IFERROR(VLOOKUP(A1058,Sayfa2!$A$3:$C$11,2,0),"")</f>
        <v/>
      </c>
      <c r="C1058" s="8" t="str">
        <f>IFERROR(VLOOKUP(A1058,Sayfa2!$A$3:$C$11,3,0),"")</f>
        <v/>
      </c>
      <c r="O1058" s="11" t="str">
        <f t="shared" si="17"/>
        <v/>
      </c>
    </row>
    <row r="1059" spans="2:15" x14ac:dyDescent="0.25">
      <c r="B1059" s="8" t="str">
        <f>IFERROR(VLOOKUP(A1059,Sayfa2!$A$3:$C$11,2,0),"")</f>
        <v/>
      </c>
      <c r="C1059" s="8" t="str">
        <f>IFERROR(VLOOKUP(A1059,Sayfa2!$A$3:$C$11,3,0),"")</f>
        <v/>
      </c>
      <c r="O1059" s="11" t="str">
        <f t="shared" si="17"/>
        <v/>
      </c>
    </row>
    <row r="1060" spans="2:15" x14ac:dyDescent="0.25">
      <c r="B1060" s="8" t="str">
        <f>IFERROR(VLOOKUP(A1060,Sayfa2!$A$3:$C$11,2,0),"")</f>
        <v/>
      </c>
      <c r="C1060" s="8" t="str">
        <f>IFERROR(VLOOKUP(A1060,Sayfa2!$A$3:$C$11,3,0),"")</f>
        <v/>
      </c>
      <c r="O1060" s="11" t="str">
        <f t="shared" si="17"/>
        <v/>
      </c>
    </row>
    <row r="1061" spans="2:15" x14ac:dyDescent="0.25">
      <c r="B1061" s="8" t="str">
        <f>IFERROR(VLOOKUP(A1061,Sayfa2!$A$3:$C$11,2,0),"")</f>
        <v/>
      </c>
      <c r="C1061" s="8" t="str">
        <f>IFERROR(VLOOKUP(A1061,Sayfa2!$A$3:$C$11,3,0),"")</f>
        <v/>
      </c>
      <c r="O1061" s="11" t="str">
        <f t="shared" si="17"/>
        <v/>
      </c>
    </row>
    <row r="1062" spans="2:15" x14ac:dyDescent="0.25">
      <c r="B1062" s="8" t="str">
        <f>IFERROR(VLOOKUP(A1062,Sayfa2!$A$3:$C$11,2,0),"")</f>
        <v/>
      </c>
      <c r="C1062" s="8" t="str">
        <f>IFERROR(VLOOKUP(A1062,Sayfa2!$A$3:$C$11,3,0),"")</f>
        <v/>
      </c>
      <c r="O1062" s="11" t="str">
        <f t="shared" si="17"/>
        <v/>
      </c>
    </row>
    <row r="1063" spans="2:15" x14ac:dyDescent="0.25">
      <c r="B1063" s="8" t="str">
        <f>IFERROR(VLOOKUP(A1063,Sayfa2!$A$3:$C$11,2,0),"")</f>
        <v/>
      </c>
      <c r="C1063" s="8" t="str">
        <f>IFERROR(VLOOKUP(A1063,Sayfa2!$A$3:$C$11,3,0),"")</f>
        <v/>
      </c>
      <c r="O1063" s="11" t="str">
        <f t="shared" si="17"/>
        <v/>
      </c>
    </row>
    <row r="1064" spans="2:15" x14ac:dyDescent="0.25">
      <c r="B1064" s="8" t="str">
        <f>IFERROR(VLOOKUP(A1064,Sayfa2!$A$3:$C$11,2,0),"")</f>
        <v/>
      </c>
      <c r="C1064" s="8" t="str">
        <f>IFERROR(VLOOKUP(A1064,Sayfa2!$A$3:$C$11,3,0),"")</f>
        <v/>
      </c>
      <c r="O1064" s="11" t="str">
        <f t="shared" si="17"/>
        <v/>
      </c>
    </row>
    <row r="1065" spans="2:15" x14ac:dyDescent="0.25">
      <c r="B1065" s="8" t="str">
        <f>IFERROR(VLOOKUP(A1065,Sayfa2!$A$3:$C$11,2,0),"")</f>
        <v/>
      </c>
      <c r="C1065" s="8" t="str">
        <f>IFERROR(VLOOKUP(A1065,Sayfa2!$A$3:$C$11,3,0),"")</f>
        <v/>
      </c>
      <c r="O1065" s="11" t="str">
        <f t="shared" si="17"/>
        <v/>
      </c>
    </row>
    <row r="1066" spans="2:15" x14ac:dyDescent="0.25">
      <c r="B1066" s="8" t="str">
        <f>IFERROR(VLOOKUP(A1066,Sayfa2!$A$3:$C$11,2,0),"")</f>
        <v/>
      </c>
      <c r="C1066" s="8" t="str">
        <f>IFERROR(VLOOKUP(A1066,Sayfa2!$A$3:$C$11,3,0),"")</f>
        <v/>
      </c>
      <c r="O1066" s="11" t="str">
        <f t="shared" si="17"/>
        <v/>
      </c>
    </row>
    <row r="1067" spans="2:15" x14ac:dyDescent="0.25">
      <c r="B1067" s="8" t="str">
        <f>IFERROR(VLOOKUP(A1067,Sayfa2!$A$3:$C$11,2,0),"")</f>
        <v/>
      </c>
      <c r="C1067" s="8" t="str">
        <f>IFERROR(VLOOKUP(A1067,Sayfa2!$A$3:$C$11,3,0),"")</f>
        <v/>
      </c>
      <c r="O1067" s="11" t="str">
        <f t="shared" si="17"/>
        <v/>
      </c>
    </row>
    <row r="1068" spans="2:15" x14ac:dyDescent="0.25">
      <c r="B1068" s="8" t="str">
        <f>IFERROR(VLOOKUP(A1068,Sayfa2!$A$3:$C$11,2,0),"")</f>
        <v/>
      </c>
      <c r="C1068" s="8" t="str">
        <f>IFERROR(VLOOKUP(A1068,Sayfa2!$A$3:$C$11,3,0),"")</f>
        <v/>
      </c>
      <c r="O1068" s="11" t="str">
        <f t="shared" si="17"/>
        <v/>
      </c>
    </row>
    <row r="1069" spans="2:15" x14ac:dyDescent="0.25">
      <c r="B1069" s="8" t="str">
        <f>IFERROR(VLOOKUP(A1069,Sayfa2!$A$3:$C$11,2,0),"")</f>
        <v/>
      </c>
      <c r="C1069" s="8" t="str">
        <f>IFERROR(VLOOKUP(A1069,Sayfa2!$A$3:$C$11,3,0),"")</f>
        <v/>
      </c>
      <c r="O1069" s="11" t="str">
        <f t="shared" si="17"/>
        <v/>
      </c>
    </row>
    <row r="1070" spans="2:15" x14ac:dyDescent="0.25">
      <c r="B1070" s="8" t="str">
        <f>IFERROR(VLOOKUP(A1070,Sayfa2!$A$3:$C$11,2,0),"")</f>
        <v/>
      </c>
      <c r="C1070" s="8" t="str">
        <f>IFERROR(VLOOKUP(A1070,Sayfa2!$A$3:$C$11,3,0),"")</f>
        <v/>
      </c>
      <c r="O1070" s="11" t="str">
        <f t="shared" si="17"/>
        <v/>
      </c>
    </row>
    <row r="1071" spans="2:15" x14ac:dyDescent="0.25">
      <c r="B1071" s="8" t="str">
        <f>IFERROR(VLOOKUP(A1071,Sayfa2!$A$3:$C$11,2,0),"")</f>
        <v/>
      </c>
      <c r="C1071" s="8" t="str">
        <f>IFERROR(VLOOKUP(A1071,Sayfa2!$A$3:$C$11,3,0),"")</f>
        <v/>
      </c>
      <c r="O1071" s="11" t="str">
        <f t="shared" si="17"/>
        <v/>
      </c>
    </row>
    <row r="1072" spans="2:15" x14ac:dyDescent="0.25">
      <c r="B1072" s="8" t="str">
        <f>IFERROR(VLOOKUP(A1072,Sayfa2!$A$3:$C$11,2,0),"")</f>
        <v/>
      </c>
      <c r="C1072" s="8" t="str">
        <f>IFERROR(VLOOKUP(A1072,Sayfa2!$A$3:$C$11,3,0),"")</f>
        <v/>
      </c>
      <c r="O1072" s="11" t="str">
        <f t="shared" si="17"/>
        <v/>
      </c>
    </row>
    <row r="1073" spans="2:15" x14ac:dyDescent="0.25">
      <c r="B1073" s="8" t="str">
        <f>IFERROR(VLOOKUP(A1073,Sayfa2!$A$3:$C$11,2,0),"")</f>
        <v/>
      </c>
      <c r="C1073" s="8" t="str">
        <f>IFERROR(VLOOKUP(A1073,Sayfa2!$A$3:$C$11,3,0),"")</f>
        <v/>
      </c>
      <c r="O1073" s="11" t="str">
        <f t="shared" si="17"/>
        <v/>
      </c>
    </row>
    <row r="1074" spans="2:15" x14ac:dyDescent="0.25">
      <c r="B1074" s="8" t="str">
        <f>IFERROR(VLOOKUP(A1074,Sayfa2!$A$3:$C$11,2,0),"")</f>
        <v/>
      </c>
      <c r="C1074" s="8" t="str">
        <f>IFERROR(VLOOKUP(A1074,Sayfa2!$A$3:$C$11,3,0),"")</f>
        <v/>
      </c>
      <c r="O1074" s="11" t="str">
        <f t="shared" si="17"/>
        <v/>
      </c>
    </row>
    <row r="1075" spans="2:15" x14ac:dyDescent="0.25">
      <c r="B1075" s="8" t="str">
        <f>IFERROR(VLOOKUP(A1075,Sayfa2!$A$3:$C$11,2,0),"")</f>
        <v/>
      </c>
      <c r="C1075" s="8" t="str">
        <f>IFERROR(VLOOKUP(A1075,Sayfa2!$A$3:$C$11,3,0),"")</f>
        <v/>
      </c>
      <c r="O1075" s="11" t="str">
        <f t="shared" si="17"/>
        <v/>
      </c>
    </row>
    <row r="1076" spans="2:15" x14ac:dyDescent="0.25">
      <c r="B1076" s="8" t="str">
        <f>IFERROR(VLOOKUP(A1076,Sayfa2!$A$3:$C$11,2,0),"")</f>
        <v/>
      </c>
      <c r="C1076" s="8" t="str">
        <f>IFERROR(VLOOKUP(A1076,Sayfa2!$A$3:$C$11,3,0),"")</f>
        <v/>
      </c>
      <c r="O1076" s="11" t="str">
        <f t="shared" si="17"/>
        <v/>
      </c>
    </row>
    <row r="1077" spans="2:15" x14ac:dyDescent="0.25">
      <c r="B1077" s="8" t="str">
        <f>IFERROR(VLOOKUP(A1077,Sayfa2!$A$3:$C$11,2,0),"")</f>
        <v/>
      </c>
      <c r="C1077" s="8" t="str">
        <f>IFERROR(VLOOKUP(A1077,Sayfa2!$A$3:$C$11,3,0),"")</f>
        <v/>
      </c>
      <c r="O1077" s="11" t="str">
        <f t="shared" si="17"/>
        <v/>
      </c>
    </row>
    <row r="1078" spans="2:15" x14ac:dyDescent="0.25">
      <c r="B1078" s="8" t="str">
        <f>IFERROR(VLOOKUP(A1078,Sayfa2!$A$3:$C$11,2,0),"")</f>
        <v/>
      </c>
      <c r="C1078" s="8" t="str">
        <f>IFERROR(VLOOKUP(A1078,Sayfa2!$A$3:$C$11,3,0),"")</f>
        <v/>
      </c>
      <c r="O1078" s="11" t="str">
        <f t="shared" si="17"/>
        <v/>
      </c>
    </row>
    <row r="1079" spans="2:15" x14ac:dyDescent="0.25">
      <c r="B1079" s="8" t="str">
        <f>IFERROR(VLOOKUP(A1079,Sayfa2!$A$3:$C$11,2,0),"")</f>
        <v/>
      </c>
      <c r="C1079" s="8" t="str">
        <f>IFERROR(VLOOKUP(A1079,Sayfa2!$A$3:$C$11,3,0),"")</f>
        <v/>
      </c>
      <c r="O1079" s="11" t="str">
        <f t="shared" si="17"/>
        <v/>
      </c>
    </row>
    <row r="1080" spans="2:15" x14ac:dyDescent="0.25">
      <c r="B1080" s="8" t="str">
        <f>IFERROR(VLOOKUP(A1080,Sayfa2!$A$3:$C$11,2,0),"")</f>
        <v/>
      </c>
      <c r="C1080" s="8" t="str">
        <f>IFERROR(VLOOKUP(A1080,Sayfa2!$A$3:$C$11,3,0),"")</f>
        <v/>
      </c>
      <c r="O1080" s="11" t="str">
        <f t="shared" si="17"/>
        <v/>
      </c>
    </row>
    <row r="1081" spans="2:15" x14ac:dyDescent="0.25">
      <c r="B1081" s="8" t="str">
        <f>IFERROR(VLOOKUP(A1081,Sayfa2!$A$3:$C$11,2,0),"")</f>
        <v/>
      </c>
      <c r="C1081" s="8" t="str">
        <f>IFERROR(VLOOKUP(A1081,Sayfa2!$A$3:$C$11,3,0),"")</f>
        <v/>
      </c>
      <c r="O1081" s="11" t="str">
        <f t="shared" si="17"/>
        <v/>
      </c>
    </row>
    <row r="1082" spans="2:15" x14ac:dyDescent="0.25">
      <c r="B1082" s="8" t="str">
        <f>IFERROR(VLOOKUP(A1082,Sayfa2!$A$3:$C$11,2,0),"")</f>
        <v/>
      </c>
      <c r="C1082" s="8" t="str">
        <f>IFERROR(VLOOKUP(A1082,Sayfa2!$A$3:$C$11,3,0),"")</f>
        <v/>
      </c>
      <c r="O1082" s="11" t="str">
        <f t="shared" si="17"/>
        <v/>
      </c>
    </row>
    <row r="1083" spans="2:15" x14ac:dyDescent="0.25">
      <c r="B1083" s="8" t="str">
        <f>IFERROR(VLOOKUP(A1083,Sayfa2!$A$3:$C$11,2,0),"")</f>
        <v/>
      </c>
      <c r="C1083" s="8" t="str">
        <f>IFERROR(VLOOKUP(A1083,Sayfa2!$A$3:$C$11,3,0),"")</f>
        <v/>
      </c>
      <c r="O1083" s="11" t="str">
        <f t="shared" si="17"/>
        <v/>
      </c>
    </row>
    <row r="1084" spans="2:15" x14ac:dyDescent="0.25">
      <c r="B1084" s="8" t="str">
        <f>IFERROR(VLOOKUP(A1084,Sayfa2!$A$3:$C$11,2,0),"")</f>
        <v/>
      </c>
      <c r="C1084" s="8" t="str">
        <f>IFERROR(VLOOKUP(A1084,Sayfa2!$A$3:$C$11,3,0),"")</f>
        <v/>
      </c>
      <c r="O1084" s="11" t="str">
        <f t="shared" si="17"/>
        <v/>
      </c>
    </row>
    <row r="1085" spans="2:15" x14ac:dyDescent="0.25">
      <c r="B1085" s="8" t="str">
        <f>IFERROR(VLOOKUP(A1085,Sayfa2!$A$3:$C$11,2,0),"")</f>
        <v/>
      </c>
      <c r="C1085" s="8" t="str">
        <f>IFERROR(VLOOKUP(A1085,Sayfa2!$A$3:$C$11,3,0),"")</f>
        <v/>
      </c>
      <c r="O1085" s="11" t="str">
        <f t="shared" si="17"/>
        <v/>
      </c>
    </row>
    <row r="1086" spans="2:15" x14ac:dyDescent="0.25">
      <c r="B1086" s="8" t="str">
        <f>IFERROR(VLOOKUP(A1086,Sayfa2!$A$3:$C$11,2,0),"")</f>
        <v/>
      </c>
      <c r="C1086" s="8" t="str">
        <f>IFERROR(VLOOKUP(A1086,Sayfa2!$A$3:$C$11,3,0),"")</f>
        <v/>
      </c>
      <c r="O1086" s="11" t="str">
        <f t="shared" si="17"/>
        <v/>
      </c>
    </row>
    <row r="1087" spans="2:15" x14ac:dyDescent="0.25">
      <c r="B1087" s="8" t="str">
        <f>IFERROR(VLOOKUP(A1087,Sayfa2!$A$3:$C$11,2,0),"")</f>
        <v/>
      </c>
      <c r="C1087" s="8" t="str">
        <f>IFERROR(VLOOKUP(A1087,Sayfa2!$A$3:$C$11,3,0),"")</f>
        <v/>
      </c>
      <c r="O1087" s="11" t="str">
        <f t="shared" si="17"/>
        <v/>
      </c>
    </row>
    <row r="1088" spans="2:15" x14ac:dyDescent="0.25">
      <c r="B1088" s="8" t="str">
        <f>IFERROR(VLOOKUP(A1088,Sayfa2!$A$3:$C$11,2,0),"")</f>
        <v/>
      </c>
      <c r="C1088" s="8" t="str">
        <f>IFERROR(VLOOKUP(A1088,Sayfa2!$A$3:$C$11,3,0),"")</f>
        <v/>
      </c>
      <c r="O1088" s="11" t="str">
        <f t="shared" si="17"/>
        <v/>
      </c>
    </row>
    <row r="1089" spans="2:15" x14ac:dyDescent="0.25">
      <c r="B1089" s="8" t="str">
        <f>IFERROR(VLOOKUP(A1089,Sayfa2!$A$3:$C$11,2,0),"")</f>
        <v/>
      </c>
      <c r="C1089" s="8" t="str">
        <f>IFERROR(VLOOKUP(A1089,Sayfa2!$A$3:$C$11,3,0),"")</f>
        <v/>
      </c>
      <c r="O1089" s="11" t="str">
        <f t="shared" si="17"/>
        <v/>
      </c>
    </row>
    <row r="1090" spans="2:15" x14ac:dyDescent="0.25">
      <c r="B1090" s="8" t="str">
        <f>IFERROR(VLOOKUP(A1090,Sayfa2!$A$3:$C$11,2,0),"")</f>
        <v/>
      </c>
      <c r="C1090" s="8" t="str">
        <f>IFERROR(VLOOKUP(A1090,Sayfa2!$A$3:$C$11,3,0),"")</f>
        <v/>
      </c>
      <c r="O1090" s="11" t="str">
        <f t="shared" si="17"/>
        <v/>
      </c>
    </row>
    <row r="1091" spans="2:15" x14ac:dyDescent="0.25">
      <c r="B1091" s="8" t="str">
        <f>IFERROR(VLOOKUP(A1091,Sayfa2!$A$3:$C$11,2,0),"")</f>
        <v/>
      </c>
      <c r="C1091" s="8" t="str">
        <f>IFERROR(VLOOKUP(A1091,Sayfa2!$A$3:$C$11,3,0),"")</f>
        <v/>
      </c>
      <c r="O1091" s="11" t="str">
        <f t="shared" si="17"/>
        <v/>
      </c>
    </row>
    <row r="1092" spans="2:15" x14ac:dyDescent="0.25">
      <c r="B1092" s="8" t="str">
        <f>IFERROR(VLOOKUP(A1092,Sayfa2!$A$3:$C$11,2,0),"")</f>
        <v/>
      </c>
      <c r="C1092" s="8" t="str">
        <f>IFERROR(VLOOKUP(A1092,Sayfa2!$A$3:$C$11,3,0),"")</f>
        <v/>
      </c>
      <c r="O1092" s="11" t="str">
        <f t="shared" si="17"/>
        <v/>
      </c>
    </row>
    <row r="1093" spans="2:15" x14ac:dyDescent="0.25">
      <c r="B1093" s="8" t="str">
        <f>IFERROR(VLOOKUP(A1093,Sayfa2!$A$3:$C$11,2,0),"")</f>
        <v/>
      </c>
      <c r="C1093" s="8" t="str">
        <f>IFERROR(VLOOKUP(A1093,Sayfa2!$A$3:$C$11,3,0),"")</f>
        <v/>
      </c>
      <c r="O1093" s="11" t="str">
        <f t="shared" si="17"/>
        <v/>
      </c>
    </row>
    <row r="1094" spans="2:15" x14ac:dyDescent="0.25">
      <c r="B1094" s="8" t="str">
        <f>IFERROR(VLOOKUP(A1094,Sayfa2!$A$3:$C$11,2,0),"")</f>
        <v/>
      </c>
      <c r="C1094" s="8" t="str">
        <f>IFERROR(VLOOKUP(A1094,Sayfa2!$A$3:$C$11,3,0),"")</f>
        <v/>
      </c>
      <c r="O1094" s="11" t="str">
        <f t="shared" ref="O1094:O1157" si="18">IF(A1094="","",L1094*N1094)</f>
        <v/>
      </c>
    </row>
    <row r="1095" spans="2:15" x14ac:dyDescent="0.25">
      <c r="B1095" s="8" t="str">
        <f>IFERROR(VLOOKUP(A1095,Sayfa2!$A$3:$C$11,2,0),"")</f>
        <v/>
      </c>
      <c r="C1095" s="8" t="str">
        <f>IFERROR(VLOOKUP(A1095,Sayfa2!$A$3:$C$11,3,0),"")</f>
        <v/>
      </c>
      <c r="O1095" s="11" t="str">
        <f t="shared" si="18"/>
        <v/>
      </c>
    </row>
    <row r="1096" spans="2:15" x14ac:dyDescent="0.25">
      <c r="B1096" s="8" t="str">
        <f>IFERROR(VLOOKUP(A1096,Sayfa2!$A$3:$C$11,2,0),"")</f>
        <v/>
      </c>
      <c r="C1096" s="8" t="str">
        <f>IFERROR(VLOOKUP(A1096,Sayfa2!$A$3:$C$11,3,0),"")</f>
        <v/>
      </c>
      <c r="O1096" s="11" t="str">
        <f t="shared" si="18"/>
        <v/>
      </c>
    </row>
    <row r="1097" spans="2:15" x14ac:dyDescent="0.25">
      <c r="B1097" s="8" t="str">
        <f>IFERROR(VLOOKUP(A1097,Sayfa2!$A$3:$C$11,2,0),"")</f>
        <v/>
      </c>
      <c r="C1097" s="8" t="str">
        <f>IFERROR(VLOOKUP(A1097,Sayfa2!$A$3:$C$11,3,0),"")</f>
        <v/>
      </c>
      <c r="O1097" s="11" t="str">
        <f t="shared" si="18"/>
        <v/>
      </c>
    </row>
    <row r="1098" spans="2:15" x14ac:dyDescent="0.25">
      <c r="B1098" s="8" t="str">
        <f>IFERROR(VLOOKUP(A1098,Sayfa2!$A$3:$C$11,2,0),"")</f>
        <v/>
      </c>
      <c r="C1098" s="8" t="str">
        <f>IFERROR(VLOOKUP(A1098,Sayfa2!$A$3:$C$11,3,0),"")</f>
        <v/>
      </c>
      <c r="O1098" s="11" t="str">
        <f t="shared" si="18"/>
        <v/>
      </c>
    </row>
    <row r="1099" spans="2:15" x14ac:dyDescent="0.25">
      <c r="B1099" s="8" t="str">
        <f>IFERROR(VLOOKUP(A1099,Sayfa2!$A$3:$C$11,2,0),"")</f>
        <v/>
      </c>
      <c r="C1099" s="8" t="str">
        <f>IFERROR(VLOOKUP(A1099,Sayfa2!$A$3:$C$11,3,0),"")</f>
        <v/>
      </c>
      <c r="O1099" s="11" t="str">
        <f t="shared" si="18"/>
        <v/>
      </c>
    </row>
    <row r="1100" spans="2:15" x14ac:dyDescent="0.25">
      <c r="B1100" s="8" t="str">
        <f>IFERROR(VLOOKUP(A1100,Sayfa2!$A$3:$C$11,2,0),"")</f>
        <v/>
      </c>
      <c r="C1100" s="8" t="str">
        <f>IFERROR(VLOOKUP(A1100,Sayfa2!$A$3:$C$11,3,0),"")</f>
        <v/>
      </c>
      <c r="O1100" s="11" t="str">
        <f t="shared" si="18"/>
        <v/>
      </c>
    </row>
    <row r="1101" spans="2:15" x14ac:dyDescent="0.25">
      <c r="B1101" s="8" t="str">
        <f>IFERROR(VLOOKUP(A1101,Sayfa2!$A$3:$C$11,2,0),"")</f>
        <v/>
      </c>
      <c r="C1101" s="8" t="str">
        <f>IFERROR(VLOOKUP(A1101,Sayfa2!$A$3:$C$11,3,0),"")</f>
        <v/>
      </c>
      <c r="O1101" s="11" t="str">
        <f t="shared" si="18"/>
        <v/>
      </c>
    </row>
    <row r="1102" spans="2:15" x14ac:dyDescent="0.25">
      <c r="B1102" s="8" t="str">
        <f>IFERROR(VLOOKUP(A1102,Sayfa2!$A$3:$C$11,2,0),"")</f>
        <v/>
      </c>
      <c r="C1102" s="8" t="str">
        <f>IFERROR(VLOOKUP(A1102,Sayfa2!$A$3:$C$11,3,0),"")</f>
        <v/>
      </c>
      <c r="O1102" s="11" t="str">
        <f t="shared" si="18"/>
        <v/>
      </c>
    </row>
    <row r="1103" spans="2:15" x14ac:dyDescent="0.25">
      <c r="B1103" s="8" t="str">
        <f>IFERROR(VLOOKUP(A1103,Sayfa2!$A$3:$C$11,2,0),"")</f>
        <v/>
      </c>
      <c r="C1103" s="8" t="str">
        <f>IFERROR(VLOOKUP(A1103,Sayfa2!$A$3:$C$11,3,0),"")</f>
        <v/>
      </c>
      <c r="O1103" s="11" t="str">
        <f t="shared" si="18"/>
        <v/>
      </c>
    </row>
    <row r="1104" spans="2:15" x14ac:dyDescent="0.25">
      <c r="B1104" s="8" t="str">
        <f>IFERROR(VLOOKUP(A1104,Sayfa2!$A$3:$C$11,2,0),"")</f>
        <v/>
      </c>
      <c r="C1104" s="8" t="str">
        <f>IFERROR(VLOOKUP(A1104,Sayfa2!$A$3:$C$11,3,0),"")</f>
        <v/>
      </c>
      <c r="O1104" s="11" t="str">
        <f t="shared" si="18"/>
        <v/>
      </c>
    </row>
    <row r="1105" spans="2:15" x14ac:dyDescent="0.25">
      <c r="B1105" s="8" t="str">
        <f>IFERROR(VLOOKUP(A1105,Sayfa2!$A$3:$C$11,2,0),"")</f>
        <v/>
      </c>
      <c r="C1105" s="8" t="str">
        <f>IFERROR(VLOOKUP(A1105,Sayfa2!$A$3:$C$11,3,0),"")</f>
        <v/>
      </c>
      <c r="O1105" s="11" t="str">
        <f t="shared" si="18"/>
        <v/>
      </c>
    </row>
    <row r="1106" spans="2:15" x14ac:dyDescent="0.25">
      <c r="B1106" s="8" t="str">
        <f>IFERROR(VLOOKUP(A1106,Sayfa2!$A$3:$C$11,2,0),"")</f>
        <v/>
      </c>
      <c r="C1106" s="8" t="str">
        <f>IFERROR(VLOOKUP(A1106,Sayfa2!$A$3:$C$11,3,0),"")</f>
        <v/>
      </c>
      <c r="O1106" s="11" t="str">
        <f t="shared" si="18"/>
        <v/>
      </c>
    </row>
    <row r="1107" spans="2:15" x14ac:dyDescent="0.25">
      <c r="B1107" s="8" t="str">
        <f>IFERROR(VLOOKUP(A1107,Sayfa2!$A$3:$C$11,2,0),"")</f>
        <v/>
      </c>
      <c r="C1107" s="8" t="str">
        <f>IFERROR(VLOOKUP(A1107,Sayfa2!$A$3:$C$11,3,0),"")</f>
        <v/>
      </c>
      <c r="O1107" s="11" t="str">
        <f t="shared" si="18"/>
        <v/>
      </c>
    </row>
    <row r="1108" spans="2:15" x14ac:dyDescent="0.25">
      <c r="B1108" s="8" t="str">
        <f>IFERROR(VLOOKUP(A1108,Sayfa2!$A$3:$C$11,2,0),"")</f>
        <v/>
      </c>
      <c r="C1108" s="8" t="str">
        <f>IFERROR(VLOOKUP(A1108,Sayfa2!$A$3:$C$11,3,0),"")</f>
        <v/>
      </c>
      <c r="O1108" s="11" t="str">
        <f t="shared" si="18"/>
        <v/>
      </c>
    </row>
    <row r="1109" spans="2:15" x14ac:dyDescent="0.25">
      <c r="B1109" s="8" t="str">
        <f>IFERROR(VLOOKUP(A1109,Sayfa2!$A$3:$C$11,2,0),"")</f>
        <v/>
      </c>
      <c r="C1109" s="8" t="str">
        <f>IFERROR(VLOOKUP(A1109,Sayfa2!$A$3:$C$11,3,0),"")</f>
        <v/>
      </c>
      <c r="O1109" s="11" t="str">
        <f t="shared" si="18"/>
        <v/>
      </c>
    </row>
    <row r="1110" spans="2:15" x14ac:dyDescent="0.25">
      <c r="B1110" s="8" t="str">
        <f>IFERROR(VLOOKUP(A1110,Sayfa2!$A$3:$C$11,2,0),"")</f>
        <v/>
      </c>
      <c r="C1110" s="8" t="str">
        <f>IFERROR(VLOOKUP(A1110,Sayfa2!$A$3:$C$11,3,0),"")</f>
        <v/>
      </c>
      <c r="O1110" s="11" t="str">
        <f t="shared" si="18"/>
        <v/>
      </c>
    </row>
    <row r="1111" spans="2:15" x14ac:dyDescent="0.25">
      <c r="B1111" s="8" t="str">
        <f>IFERROR(VLOOKUP(A1111,Sayfa2!$A$3:$C$11,2,0),"")</f>
        <v/>
      </c>
      <c r="C1111" s="8" t="str">
        <f>IFERROR(VLOOKUP(A1111,Sayfa2!$A$3:$C$11,3,0),"")</f>
        <v/>
      </c>
      <c r="O1111" s="11" t="str">
        <f t="shared" si="18"/>
        <v/>
      </c>
    </row>
    <row r="1112" spans="2:15" x14ac:dyDescent="0.25">
      <c r="B1112" s="8" t="str">
        <f>IFERROR(VLOOKUP(A1112,Sayfa2!$A$3:$C$11,2,0),"")</f>
        <v/>
      </c>
      <c r="C1112" s="8" t="str">
        <f>IFERROR(VLOOKUP(A1112,Sayfa2!$A$3:$C$11,3,0),"")</f>
        <v/>
      </c>
      <c r="O1112" s="11" t="str">
        <f t="shared" si="18"/>
        <v/>
      </c>
    </row>
    <row r="1113" spans="2:15" x14ac:dyDescent="0.25">
      <c r="B1113" s="8" t="str">
        <f>IFERROR(VLOOKUP(A1113,Sayfa2!$A$3:$C$11,2,0),"")</f>
        <v/>
      </c>
      <c r="C1113" s="8" t="str">
        <f>IFERROR(VLOOKUP(A1113,Sayfa2!$A$3:$C$11,3,0),"")</f>
        <v/>
      </c>
      <c r="O1113" s="11" t="str">
        <f t="shared" si="18"/>
        <v/>
      </c>
    </row>
    <row r="1114" spans="2:15" x14ac:dyDescent="0.25">
      <c r="B1114" s="8" t="str">
        <f>IFERROR(VLOOKUP(A1114,Sayfa2!$A$3:$C$11,2,0),"")</f>
        <v/>
      </c>
      <c r="C1114" s="8" t="str">
        <f>IFERROR(VLOOKUP(A1114,Sayfa2!$A$3:$C$11,3,0),"")</f>
        <v/>
      </c>
      <c r="O1114" s="11" t="str">
        <f t="shared" si="18"/>
        <v/>
      </c>
    </row>
    <row r="1115" spans="2:15" x14ac:dyDescent="0.25">
      <c r="B1115" s="8" t="str">
        <f>IFERROR(VLOOKUP(A1115,Sayfa2!$A$3:$C$11,2,0),"")</f>
        <v/>
      </c>
      <c r="C1115" s="8" t="str">
        <f>IFERROR(VLOOKUP(A1115,Sayfa2!$A$3:$C$11,3,0),"")</f>
        <v/>
      </c>
      <c r="O1115" s="11" t="str">
        <f t="shared" si="18"/>
        <v/>
      </c>
    </row>
    <row r="1116" spans="2:15" x14ac:dyDescent="0.25">
      <c r="B1116" s="8" t="str">
        <f>IFERROR(VLOOKUP(A1116,Sayfa2!$A$3:$C$11,2,0),"")</f>
        <v/>
      </c>
      <c r="C1116" s="8" t="str">
        <f>IFERROR(VLOOKUP(A1116,Sayfa2!$A$3:$C$11,3,0),"")</f>
        <v/>
      </c>
      <c r="O1116" s="11" t="str">
        <f t="shared" si="18"/>
        <v/>
      </c>
    </row>
    <row r="1117" spans="2:15" x14ac:dyDescent="0.25">
      <c r="B1117" s="8" t="str">
        <f>IFERROR(VLOOKUP(A1117,Sayfa2!$A$3:$C$11,2,0),"")</f>
        <v/>
      </c>
      <c r="C1117" s="8" t="str">
        <f>IFERROR(VLOOKUP(A1117,Sayfa2!$A$3:$C$11,3,0),"")</f>
        <v/>
      </c>
      <c r="O1117" s="11" t="str">
        <f t="shared" si="18"/>
        <v/>
      </c>
    </row>
    <row r="1118" spans="2:15" x14ac:dyDescent="0.25">
      <c r="B1118" s="8" t="str">
        <f>IFERROR(VLOOKUP(A1118,Sayfa2!$A$3:$C$11,2,0),"")</f>
        <v/>
      </c>
      <c r="C1118" s="8" t="str">
        <f>IFERROR(VLOOKUP(A1118,Sayfa2!$A$3:$C$11,3,0),"")</f>
        <v/>
      </c>
      <c r="O1118" s="11" t="str">
        <f t="shared" si="18"/>
        <v/>
      </c>
    </row>
    <row r="1119" spans="2:15" x14ac:dyDescent="0.25">
      <c r="B1119" s="8" t="str">
        <f>IFERROR(VLOOKUP(A1119,Sayfa2!$A$3:$C$11,2,0),"")</f>
        <v/>
      </c>
      <c r="C1119" s="8" t="str">
        <f>IFERROR(VLOOKUP(A1119,Sayfa2!$A$3:$C$11,3,0),"")</f>
        <v/>
      </c>
      <c r="O1119" s="11" t="str">
        <f t="shared" si="18"/>
        <v/>
      </c>
    </row>
    <row r="1120" spans="2:15" x14ac:dyDescent="0.25">
      <c r="B1120" s="8" t="str">
        <f>IFERROR(VLOOKUP(A1120,Sayfa2!$A$3:$C$11,2,0),"")</f>
        <v/>
      </c>
      <c r="C1120" s="8" t="str">
        <f>IFERROR(VLOOKUP(A1120,Sayfa2!$A$3:$C$11,3,0),"")</f>
        <v/>
      </c>
      <c r="O1120" s="11" t="str">
        <f t="shared" si="18"/>
        <v/>
      </c>
    </row>
    <row r="1121" spans="2:15" x14ac:dyDescent="0.25">
      <c r="B1121" s="8" t="str">
        <f>IFERROR(VLOOKUP(A1121,Sayfa2!$A$3:$C$11,2,0),"")</f>
        <v/>
      </c>
      <c r="C1121" s="8" t="str">
        <f>IFERROR(VLOOKUP(A1121,Sayfa2!$A$3:$C$11,3,0),"")</f>
        <v/>
      </c>
      <c r="O1121" s="11" t="str">
        <f t="shared" si="18"/>
        <v/>
      </c>
    </row>
    <row r="1122" spans="2:15" x14ac:dyDescent="0.25">
      <c r="B1122" s="8" t="str">
        <f>IFERROR(VLOOKUP(A1122,Sayfa2!$A$3:$C$11,2,0),"")</f>
        <v/>
      </c>
      <c r="C1122" s="8" t="str">
        <f>IFERROR(VLOOKUP(A1122,Sayfa2!$A$3:$C$11,3,0),"")</f>
        <v/>
      </c>
      <c r="O1122" s="11" t="str">
        <f t="shared" si="18"/>
        <v/>
      </c>
    </row>
    <row r="1123" spans="2:15" x14ac:dyDescent="0.25">
      <c r="B1123" s="8" t="str">
        <f>IFERROR(VLOOKUP(A1123,Sayfa2!$A$3:$C$11,2,0),"")</f>
        <v/>
      </c>
      <c r="C1123" s="8" t="str">
        <f>IFERROR(VLOOKUP(A1123,Sayfa2!$A$3:$C$11,3,0),"")</f>
        <v/>
      </c>
      <c r="O1123" s="11" t="str">
        <f t="shared" si="18"/>
        <v/>
      </c>
    </row>
    <row r="1124" spans="2:15" x14ac:dyDescent="0.25">
      <c r="B1124" s="8" t="str">
        <f>IFERROR(VLOOKUP(A1124,Sayfa2!$A$3:$C$11,2,0),"")</f>
        <v/>
      </c>
      <c r="C1124" s="8" t="str">
        <f>IFERROR(VLOOKUP(A1124,Sayfa2!$A$3:$C$11,3,0),"")</f>
        <v/>
      </c>
      <c r="O1124" s="11" t="str">
        <f t="shared" si="18"/>
        <v/>
      </c>
    </row>
    <row r="1125" spans="2:15" x14ac:dyDescent="0.25">
      <c r="B1125" s="8" t="str">
        <f>IFERROR(VLOOKUP(A1125,Sayfa2!$A$3:$C$11,2,0),"")</f>
        <v/>
      </c>
      <c r="C1125" s="8" t="str">
        <f>IFERROR(VLOOKUP(A1125,Sayfa2!$A$3:$C$11,3,0),"")</f>
        <v/>
      </c>
      <c r="O1125" s="11" t="str">
        <f t="shared" si="18"/>
        <v/>
      </c>
    </row>
    <row r="1126" spans="2:15" x14ac:dyDescent="0.25">
      <c r="B1126" s="8" t="str">
        <f>IFERROR(VLOOKUP(A1126,Sayfa2!$A$3:$C$11,2,0),"")</f>
        <v/>
      </c>
      <c r="C1126" s="8" t="str">
        <f>IFERROR(VLOOKUP(A1126,Sayfa2!$A$3:$C$11,3,0),"")</f>
        <v/>
      </c>
      <c r="O1126" s="11" t="str">
        <f t="shared" si="18"/>
        <v/>
      </c>
    </row>
    <row r="1127" spans="2:15" x14ac:dyDescent="0.25">
      <c r="B1127" s="8" t="str">
        <f>IFERROR(VLOOKUP(A1127,Sayfa2!$A$3:$C$11,2,0),"")</f>
        <v/>
      </c>
      <c r="C1127" s="8" t="str">
        <f>IFERROR(VLOOKUP(A1127,Sayfa2!$A$3:$C$11,3,0),"")</f>
        <v/>
      </c>
      <c r="O1127" s="11" t="str">
        <f t="shared" si="18"/>
        <v/>
      </c>
    </row>
    <row r="1128" spans="2:15" x14ac:dyDescent="0.25">
      <c r="B1128" s="8" t="str">
        <f>IFERROR(VLOOKUP(A1128,Sayfa2!$A$3:$C$11,2,0),"")</f>
        <v/>
      </c>
      <c r="C1128" s="8" t="str">
        <f>IFERROR(VLOOKUP(A1128,Sayfa2!$A$3:$C$11,3,0),"")</f>
        <v/>
      </c>
      <c r="O1128" s="11" t="str">
        <f t="shared" si="18"/>
        <v/>
      </c>
    </row>
    <row r="1129" spans="2:15" x14ac:dyDescent="0.25">
      <c r="B1129" s="8" t="str">
        <f>IFERROR(VLOOKUP(A1129,Sayfa2!$A$3:$C$11,2,0),"")</f>
        <v/>
      </c>
      <c r="C1129" s="8" t="str">
        <f>IFERROR(VLOOKUP(A1129,Sayfa2!$A$3:$C$11,3,0),"")</f>
        <v/>
      </c>
      <c r="O1129" s="11" t="str">
        <f t="shared" si="18"/>
        <v/>
      </c>
    </row>
    <row r="1130" spans="2:15" x14ac:dyDescent="0.25">
      <c r="B1130" s="8" t="str">
        <f>IFERROR(VLOOKUP(A1130,Sayfa2!$A$3:$C$11,2,0),"")</f>
        <v/>
      </c>
      <c r="C1130" s="8" t="str">
        <f>IFERROR(VLOOKUP(A1130,Sayfa2!$A$3:$C$11,3,0),"")</f>
        <v/>
      </c>
      <c r="O1130" s="11" t="str">
        <f t="shared" si="18"/>
        <v/>
      </c>
    </row>
    <row r="1131" spans="2:15" x14ac:dyDescent="0.25">
      <c r="B1131" s="8" t="str">
        <f>IFERROR(VLOOKUP(A1131,Sayfa2!$A$3:$C$11,2,0),"")</f>
        <v/>
      </c>
      <c r="C1131" s="8" t="str">
        <f>IFERROR(VLOOKUP(A1131,Sayfa2!$A$3:$C$11,3,0),"")</f>
        <v/>
      </c>
      <c r="O1131" s="11" t="str">
        <f t="shared" si="18"/>
        <v/>
      </c>
    </row>
    <row r="1132" spans="2:15" x14ac:dyDescent="0.25">
      <c r="B1132" s="8" t="str">
        <f>IFERROR(VLOOKUP(A1132,Sayfa2!$A$3:$C$11,2,0),"")</f>
        <v/>
      </c>
      <c r="C1132" s="8" t="str">
        <f>IFERROR(VLOOKUP(A1132,Sayfa2!$A$3:$C$11,3,0),"")</f>
        <v/>
      </c>
      <c r="O1132" s="11" t="str">
        <f t="shared" si="18"/>
        <v/>
      </c>
    </row>
    <row r="1133" spans="2:15" x14ac:dyDescent="0.25">
      <c r="B1133" s="8" t="str">
        <f>IFERROR(VLOOKUP(A1133,Sayfa2!$A$3:$C$11,2,0),"")</f>
        <v/>
      </c>
      <c r="C1133" s="8" t="str">
        <f>IFERROR(VLOOKUP(A1133,Sayfa2!$A$3:$C$11,3,0),"")</f>
        <v/>
      </c>
      <c r="O1133" s="11" t="str">
        <f t="shared" si="18"/>
        <v/>
      </c>
    </row>
    <row r="1134" spans="2:15" x14ac:dyDescent="0.25">
      <c r="B1134" s="8" t="str">
        <f>IFERROR(VLOOKUP(A1134,Sayfa2!$A$3:$C$11,2,0),"")</f>
        <v/>
      </c>
      <c r="C1134" s="8" t="str">
        <f>IFERROR(VLOOKUP(A1134,Sayfa2!$A$3:$C$11,3,0),"")</f>
        <v/>
      </c>
      <c r="O1134" s="11" t="str">
        <f t="shared" si="18"/>
        <v/>
      </c>
    </row>
    <row r="1135" spans="2:15" x14ac:dyDescent="0.25">
      <c r="B1135" s="8" t="str">
        <f>IFERROR(VLOOKUP(A1135,Sayfa2!$A$3:$C$11,2,0),"")</f>
        <v/>
      </c>
      <c r="C1135" s="8" t="str">
        <f>IFERROR(VLOOKUP(A1135,Sayfa2!$A$3:$C$11,3,0),"")</f>
        <v/>
      </c>
      <c r="O1135" s="11" t="str">
        <f t="shared" si="18"/>
        <v/>
      </c>
    </row>
    <row r="1136" spans="2:15" x14ac:dyDescent="0.25">
      <c r="B1136" s="8" t="str">
        <f>IFERROR(VLOOKUP(A1136,Sayfa2!$A$3:$C$11,2,0),"")</f>
        <v/>
      </c>
      <c r="C1136" s="8" t="str">
        <f>IFERROR(VLOOKUP(A1136,Sayfa2!$A$3:$C$11,3,0),"")</f>
        <v/>
      </c>
      <c r="O1136" s="11" t="str">
        <f t="shared" si="18"/>
        <v/>
      </c>
    </row>
    <row r="1137" spans="2:15" x14ac:dyDescent="0.25">
      <c r="B1137" s="8" t="str">
        <f>IFERROR(VLOOKUP(A1137,Sayfa2!$A$3:$C$11,2,0),"")</f>
        <v/>
      </c>
      <c r="C1137" s="8" t="str">
        <f>IFERROR(VLOOKUP(A1137,Sayfa2!$A$3:$C$11,3,0),"")</f>
        <v/>
      </c>
      <c r="O1137" s="11" t="str">
        <f t="shared" si="18"/>
        <v/>
      </c>
    </row>
    <row r="1138" spans="2:15" x14ac:dyDescent="0.25">
      <c r="B1138" s="8" t="str">
        <f>IFERROR(VLOOKUP(A1138,Sayfa2!$A$3:$C$11,2,0),"")</f>
        <v/>
      </c>
      <c r="C1138" s="8" t="str">
        <f>IFERROR(VLOOKUP(A1138,Sayfa2!$A$3:$C$11,3,0),"")</f>
        <v/>
      </c>
      <c r="O1138" s="11" t="str">
        <f t="shared" si="18"/>
        <v/>
      </c>
    </row>
    <row r="1139" spans="2:15" x14ac:dyDescent="0.25">
      <c r="B1139" s="8" t="str">
        <f>IFERROR(VLOOKUP(A1139,Sayfa2!$A$3:$C$11,2,0),"")</f>
        <v/>
      </c>
      <c r="C1139" s="8" t="str">
        <f>IFERROR(VLOOKUP(A1139,Sayfa2!$A$3:$C$11,3,0),"")</f>
        <v/>
      </c>
      <c r="O1139" s="11" t="str">
        <f t="shared" si="18"/>
        <v/>
      </c>
    </row>
    <row r="1140" spans="2:15" x14ac:dyDescent="0.25">
      <c r="B1140" s="8" t="str">
        <f>IFERROR(VLOOKUP(A1140,Sayfa2!$A$3:$C$11,2,0),"")</f>
        <v/>
      </c>
      <c r="C1140" s="8" t="str">
        <f>IFERROR(VLOOKUP(A1140,Sayfa2!$A$3:$C$11,3,0),"")</f>
        <v/>
      </c>
      <c r="O1140" s="11" t="str">
        <f t="shared" si="18"/>
        <v/>
      </c>
    </row>
    <row r="1141" spans="2:15" x14ac:dyDescent="0.25">
      <c r="B1141" s="8" t="str">
        <f>IFERROR(VLOOKUP(A1141,Sayfa2!$A$3:$C$11,2,0),"")</f>
        <v/>
      </c>
      <c r="C1141" s="8" t="str">
        <f>IFERROR(VLOOKUP(A1141,Sayfa2!$A$3:$C$11,3,0),"")</f>
        <v/>
      </c>
      <c r="O1141" s="11" t="str">
        <f t="shared" si="18"/>
        <v/>
      </c>
    </row>
    <row r="1142" spans="2:15" x14ac:dyDescent="0.25">
      <c r="B1142" s="8" t="str">
        <f>IFERROR(VLOOKUP(A1142,Sayfa2!$A$3:$C$11,2,0),"")</f>
        <v/>
      </c>
      <c r="C1142" s="8" t="str">
        <f>IFERROR(VLOOKUP(A1142,Sayfa2!$A$3:$C$11,3,0),"")</f>
        <v/>
      </c>
      <c r="O1142" s="11" t="str">
        <f t="shared" si="18"/>
        <v/>
      </c>
    </row>
    <row r="1143" spans="2:15" x14ac:dyDescent="0.25">
      <c r="B1143" s="8" t="str">
        <f>IFERROR(VLOOKUP(A1143,Sayfa2!$A$3:$C$11,2,0),"")</f>
        <v/>
      </c>
      <c r="C1143" s="8" t="str">
        <f>IFERROR(VLOOKUP(A1143,Sayfa2!$A$3:$C$11,3,0),"")</f>
        <v/>
      </c>
      <c r="O1143" s="11" t="str">
        <f t="shared" si="18"/>
        <v/>
      </c>
    </row>
    <row r="1144" spans="2:15" x14ac:dyDescent="0.25">
      <c r="B1144" s="8" t="str">
        <f>IFERROR(VLOOKUP(A1144,Sayfa2!$A$3:$C$11,2,0),"")</f>
        <v/>
      </c>
      <c r="C1144" s="8" t="str">
        <f>IFERROR(VLOOKUP(A1144,Sayfa2!$A$3:$C$11,3,0),"")</f>
        <v/>
      </c>
      <c r="O1144" s="11" t="str">
        <f t="shared" si="18"/>
        <v/>
      </c>
    </row>
    <row r="1145" spans="2:15" x14ac:dyDescent="0.25">
      <c r="B1145" s="8" t="str">
        <f>IFERROR(VLOOKUP(A1145,Sayfa2!$A$3:$C$11,2,0),"")</f>
        <v/>
      </c>
      <c r="C1145" s="8" t="str">
        <f>IFERROR(VLOOKUP(A1145,Sayfa2!$A$3:$C$11,3,0),"")</f>
        <v/>
      </c>
      <c r="O1145" s="11" t="str">
        <f t="shared" si="18"/>
        <v/>
      </c>
    </row>
    <row r="1146" spans="2:15" x14ac:dyDescent="0.25">
      <c r="B1146" s="8" t="str">
        <f>IFERROR(VLOOKUP(A1146,Sayfa2!$A$3:$C$11,2,0),"")</f>
        <v/>
      </c>
      <c r="C1146" s="8" t="str">
        <f>IFERROR(VLOOKUP(A1146,Sayfa2!$A$3:$C$11,3,0),"")</f>
        <v/>
      </c>
      <c r="O1146" s="11" t="str">
        <f t="shared" si="18"/>
        <v/>
      </c>
    </row>
    <row r="1147" spans="2:15" x14ac:dyDescent="0.25">
      <c r="B1147" s="8" t="str">
        <f>IFERROR(VLOOKUP(A1147,Sayfa2!$A$3:$C$11,2,0),"")</f>
        <v/>
      </c>
      <c r="C1147" s="8" t="str">
        <f>IFERROR(VLOOKUP(A1147,Sayfa2!$A$3:$C$11,3,0),"")</f>
        <v/>
      </c>
      <c r="O1147" s="11" t="str">
        <f t="shared" si="18"/>
        <v/>
      </c>
    </row>
    <row r="1148" spans="2:15" x14ac:dyDescent="0.25">
      <c r="B1148" s="8" t="str">
        <f>IFERROR(VLOOKUP(A1148,Sayfa2!$A$3:$C$11,2,0),"")</f>
        <v/>
      </c>
      <c r="C1148" s="8" t="str">
        <f>IFERROR(VLOOKUP(A1148,Sayfa2!$A$3:$C$11,3,0),"")</f>
        <v/>
      </c>
      <c r="O1148" s="11" t="str">
        <f t="shared" si="18"/>
        <v/>
      </c>
    </row>
    <row r="1149" spans="2:15" x14ac:dyDescent="0.25">
      <c r="B1149" s="8" t="str">
        <f>IFERROR(VLOOKUP(A1149,Sayfa2!$A$3:$C$11,2,0),"")</f>
        <v/>
      </c>
      <c r="C1149" s="8" t="str">
        <f>IFERROR(VLOOKUP(A1149,Sayfa2!$A$3:$C$11,3,0),"")</f>
        <v/>
      </c>
      <c r="O1149" s="11" t="str">
        <f t="shared" si="18"/>
        <v/>
      </c>
    </row>
    <row r="1150" spans="2:15" x14ac:dyDescent="0.25">
      <c r="B1150" s="8" t="str">
        <f>IFERROR(VLOOKUP(A1150,Sayfa2!$A$3:$C$11,2,0),"")</f>
        <v/>
      </c>
      <c r="C1150" s="8" t="str">
        <f>IFERROR(VLOOKUP(A1150,Sayfa2!$A$3:$C$11,3,0),"")</f>
        <v/>
      </c>
      <c r="O1150" s="11" t="str">
        <f t="shared" si="18"/>
        <v/>
      </c>
    </row>
    <row r="1151" spans="2:15" x14ac:dyDescent="0.25">
      <c r="B1151" s="8" t="str">
        <f>IFERROR(VLOOKUP(A1151,Sayfa2!$A$3:$C$11,2,0),"")</f>
        <v/>
      </c>
      <c r="C1151" s="8" t="str">
        <f>IFERROR(VLOOKUP(A1151,Sayfa2!$A$3:$C$11,3,0),"")</f>
        <v/>
      </c>
      <c r="O1151" s="11" t="str">
        <f t="shared" si="18"/>
        <v/>
      </c>
    </row>
    <row r="1152" spans="2:15" x14ac:dyDescent="0.25">
      <c r="B1152" s="8" t="str">
        <f>IFERROR(VLOOKUP(A1152,Sayfa2!$A$3:$C$11,2,0),"")</f>
        <v/>
      </c>
      <c r="C1152" s="8" t="str">
        <f>IFERROR(VLOOKUP(A1152,Sayfa2!$A$3:$C$11,3,0),"")</f>
        <v/>
      </c>
      <c r="O1152" s="11" t="str">
        <f t="shared" si="18"/>
        <v/>
      </c>
    </row>
    <row r="1153" spans="2:15" x14ac:dyDescent="0.25">
      <c r="B1153" s="8" t="str">
        <f>IFERROR(VLOOKUP(A1153,Sayfa2!$A$3:$C$11,2,0),"")</f>
        <v/>
      </c>
      <c r="C1153" s="8" t="str">
        <f>IFERROR(VLOOKUP(A1153,Sayfa2!$A$3:$C$11,3,0),"")</f>
        <v/>
      </c>
      <c r="O1153" s="11" t="str">
        <f t="shared" si="18"/>
        <v/>
      </c>
    </row>
    <row r="1154" spans="2:15" x14ac:dyDescent="0.25">
      <c r="B1154" s="8" t="str">
        <f>IFERROR(VLOOKUP(A1154,Sayfa2!$A$3:$C$11,2,0),"")</f>
        <v/>
      </c>
      <c r="C1154" s="8" t="str">
        <f>IFERROR(VLOOKUP(A1154,Sayfa2!$A$3:$C$11,3,0),"")</f>
        <v/>
      </c>
      <c r="O1154" s="11" t="str">
        <f t="shared" si="18"/>
        <v/>
      </c>
    </row>
    <row r="1155" spans="2:15" x14ac:dyDescent="0.25">
      <c r="B1155" s="8" t="str">
        <f>IFERROR(VLOOKUP(A1155,Sayfa2!$A$3:$C$11,2,0),"")</f>
        <v/>
      </c>
      <c r="C1155" s="8" t="str">
        <f>IFERROR(VLOOKUP(A1155,Sayfa2!$A$3:$C$11,3,0),"")</f>
        <v/>
      </c>
      <c r="O1155" s="11" t="str">
        <f t="shared" si="18"/>
        <v/>
      </c>
    </row>
    <row r="1156" spans="2:15" x14ac:dyDescent="0.25">
      <c r="B1156" s="8" t="str">
        <f>IFERROR(VLOOKUP(A1156,Sayfa2!$A$3:$C$11,2,0),"")</f>
        <v/>
      </c>
      <c r="C1156" s="8" t="str">
        <f>IFERROR(VLOOKUP(A1156,Sayfa2!$A$3:$C$11,3,0),"")</f>
        <v/>
      </c>
      <c r="O1156" s="11" t="str">
        <f t="shared" si="18"/>
        <v/>
      </c>
    </row>
    <row r="1157" spans="2:15" x14ac:dyDescent="0.25">
      <c r="B1157" s="8" t="str">
        <f>IFERROR(VLOOKUP(A1157,Sayfa2!$A$3:$C$11,2,0),"")</f>
        <v/>
      </c>
      <c r="C1157" s="8" t="str">
        <f>IFERROR(VLOOKUP(A1157,Sayfa2!$A$3:$C$11,3,0),"")</f>
        <v/>
      </c>
      <c r="O1157" s="11" t="str">
        <f t="shared" si="18"/>
        <v/>
      </c>
    </row>
    <row r="1158" spans="2:15" x14ac:dyDescent="0.25">
      <c r="B1158" s="8" t="str">
        <f>IFERROR(VLOOKUP(A1158,Sayfa2!$A$3:$C$11,2,0),"")</f>
        <v/>
      </c>
      <c r="C1158" s="8" t="str">
        <f>IFERROR(VLOOKUP(A1158,Sayfa2!$A$3:$C$11,3,0),"")</f>
        <v/>
      </c>
      <c r="O1158" s="11" t="str">
        <f t="shared" ref="O1158:O1221" si="19">IF(A1158="","",L1158*N1158)</f>
        <v/>
      </c>
    </row>
    <row r="1159" spans="2:15" x14ac:dyDescent="0.25">
      <c r="B1159" s="8" t="str">
        <f>IFERROR(VLOOKUP(A1159,Sayfa2!$A$3:$C$11,2,0),"")</f>
        <v/>
      </c>
      <c r="C1159" s="8" t="str">
        <f>IFERROR(VLOOKUP(A1159,Sayfa2!$A$3:$C$11,3,0),"")</f>
        <v/>
      </c>
      <c r="O1159" s="11" t="str">
        <f t="shared" si="19"/>
        <v/>
      </c>
    </row>
    <row r="1160" spans="2:15" x14ac:dyDescent="0.25">
      <c r="B1160" s="8" t="str">
        <f>IFERROR(VLOOKUP(A1160,Sayfa2!$A$3:$C$11,2,0),"")</f>
        <v/>
      </c>
      <c r="C1160" s="8" t="str">
        <f>IFERROR(VLOOKUP(A1160,Sayfa2!$A$3:$C$11,3,0),"")</f>
        <v/>
      </c>
      <c r="O1160" s="11" t="str">
        <f t="shared" si="19"/>
        <v/>
      </c>
    </row>
    <row r="1161" spans="2:15" x14ac:dyDescent="0.25">
      <c r="B1161" s="8" t="str">
        <f>IFERROR(VLOOKUP(A1161,Sayfa2!$A$3:$C$11,2,0),"")</f>
        <v/>
      </c>
      <c r="C1161" s="8" t="str">
        <f>IFERROR(VLOOKUP(A1161,Sayfa2!$A$3:$C$11,3,0),"")</f>
        <v/>
      </c>
      <c r="O1161" s="11" t="str">
        <f t="shared" si="19"/>
        <v/>
      </c>
    </row>
    <row r="1162" spans="2:15" x14ac:dyDescent="0.25">
      <c r="B1162" s="8" t="str">
        <f>IFERROR(VLOOKUP(A1162,Sayfa2!$A$3:$C$11,2,0),"")</f>
        <v/>
      </c>
      <c r="C1162" s="8" t="str">
        <f>IFERROR(VLOOKUP(A1162,Sayfa2!$A$3:$C$11,3,0),"")</f>
        <v/>
      </c>
      <c r="O1162" s="11" t="str">
        <f t="shared" si="19"/>
        <v/>
      </c>
    </row>
    <row r="1163" spans="2:15" x14ac:dyDescent="0.25">
      <c r="B1163" s="8" t="str">
        <f>IFERROR(VLOOKUP(A1163,Sayfa2!$A$3:$C$11,2,0),"")</f>
        <v/>
      </c>
      <c r="C1163" s="8" t="str">
        <f>IFERROR(VLOOKUP(A1163,Sayfa2!$A$3:$C$11,3,0),"")</f>
        <v/>
      </c>
      <c r="O1163" s="11" t="str">
        <f t="shared" si="19"/>
        <v/>
      </c>
    </row>
    <row r="1164" spans="2:15" x14ac:dyDescent="0.25">
      <c r="B1164" s="8" t="str">
        <f>IFERROR(VLOOKUP(A1164,Sayfa2!$A$3:$C$11,2,0),"")</f>
        <v/>
      </c>
      <c r="C1164" s="8" t="str">
        <f>IFERROR(VLOOKUP(A1164,Sayfa2!$A$3:$C$11,3,0),"")</f>
        <v/>
      </c>
      <c r="O1164" s="11" t="str">
        <f t="shared" si="19"/>
        <v/>
      </c>
    </row>
    <row r="1165" spans="2:15" x14ac:dyDescent="0.25">
      <c r="B1165" s="8" t="str">
        <f>IFERROR(VLOOKUP(A1165,Sayfa2!$A$3:$C$11,2,0),"")</f>
        <v/>
      </c>
      <c r="C1165" s="8" t="str">
        <f>IFERROR(VLOOKUP(A1165,Sayfa2!$A$3:$C$11,3,0),"")</f>
        <v/>
      </c>
      <c r="O1165" s="11" t="str">
        <f t="shared" si="19"/>
        <v/>
      </c>
    </row>
    <row r="1166" spans="2:15" x14ac:dyDescent="0.25">
      <c r="B1166" s="8" t="str">
        <f>IFERROR(VLOOKUP(A1166,Sayfa2!$A$3:$C$11,2,0),"")</f>
        <v/>
      </c>
      <c r="C1166" s="8" t="str">
        <f>IFERROR(VLOOKUP(A1166,Sayfa2!$A$3:$C$11,3,0),"")</f>
        <v/>
      </c>
      <c r="O1166" s="11" t="str">
        <f t="shared" si="19"/>
        <v/>
      </c>
    </row>
    <row r="1167" spans="2:15" x14ac:dyDescent="0.25">
      <c r="B1167" s="8" t="str">
        <f>IFERROR(VLOOKUP(A1167,Sayfa2!$A$3:$C$11,2,0),"")</f>
        <v/>
      </c>
      <c r="C1167" s="8" t="str">
        <f>IFERROR(VLOOKUP(A1167,Sayfa2!$A$3:$C$11,3,0),"")</f>
        <v/>
      </c>
      <c r="O1167" s="11" t="str">
        <f t="shared" si="19"/>
        <v/>
      </c>
    </row>
    <row r="1168" spans="2:15" x14ac:dyDescent="0.25">
      <c r="B1168" s="8" t="str">
        <f>IFERROR(VLOOKUP(A1168,Sayfa2!$A$3:$C$11,2,0),"")</f>
        <v/>
      </c>
      <c r="C1168" s="8" t="str">
        <f>IFERROR(VLOOKUP(A1168,Sayfa2!$A$3:$C$11,3,0),"")</f>
        <v/>
      </c>
      <c r="O1168" s="11" t="str">
        <f t="shared" si="19"/>
        <v/>
      </c>
    </row>
    <row r="1169" spans="2:15" x14ac:dyDescent="0.25">
      <c r="B1169" s="8" t="str">
        <f>IFERROR(VLOOKUP(A1169,Sayfa2!$A$3:$C$11,2,0),"")</f>
        <v/>
      </c>
      <c r="C1169" s="8" t="str">
        <f>IFERROR(VLOOKUP(A1169,Sayfa2!$A$3:$C$11,3,0),"")</f>
        <v/>
      </c>
      <c r="O1169" s="11" t="str">
        <f t="shared" si="19"/>
        <v/>
      </c>
    </row>
    <row r="1170" spans="2:15" x14ac:dyDescent="0.25">
      <c r="B1170" s="8" t="str">
        <f>IFERROR(VLOOKUP(A1170,Sayfa2!$A$3:$C$11,2,0),"")</f>
        <v/>
      </c>
      <c r="C1170" s="8" t="str">
        <f>IFERROR(VLOOKUP(A1170,Sayfa2!$A$3:$C$11,3,0),"")</f>
        <v/>
      </c>
      <c r="O1170" s="11" t="str">
        <f t="shared" si="19"/>
        <v/>
      </c>
    </row>
    <row r="1171" spans="2:15" x14ac:dyDescent="0.25">
      <c r="B1171" s="8" t="str">
        <f>IFERROR(VLOOKUP(A1171,Sayfa2!$A$3:$C$11,2,0),"")</f>
        <v/>
      </c>
      <c r="C1171" s="8" t="str">
        <f>IFERROR(VLOOKUP(A1171,Sayfa2!$A$3:$C$11,3,0),"")</f>
        <v/>
      </c>
      <c r="O1171" s="11" t="str">
        <f t="shared" si="19"/>
        <v/>
      </c>
    </row>
    <row r="1172" spans="2:15" x14ac:dyDescent="0.25">
      <c r="B1172" s="8" t="str">
        <f>IFERROR(VLOOKUP(A1172,Sayfa2!$A$3:$C$11,2,0),"")</f>
        <v/>
      </c>
      <c r="C1172" s="8" t="str">
        <f>IFERROR(VLOOKUP(A1172,Sayfa2!$A$3:$C$11,3,0),"")</f>
        <v/>
      </c>
      <c r="O1172" s="11" t="str">
        <f t="shared" si="19"/>
        <v/>
      </c>
    </row>
    <row r="1173" spans="2:15" x14ac:dyDescent="0.25">
      <c r="B1173" s="8" t="str">
        <f>IFERROR(VLOOKUP(A1173,Sayfa2!$A$3:$C$11,2,0),"")</f>
        <v/>
      </c>
      <c r="C1173" s="8" t="str">
        <f>IFERROR(VLOOKUP(A1173,Sayfa2!$A$3:$C$11,3,0),"")</f>
        <v/>
      </c>
      <c r="O1173" s="11" t="str">
        <f t="shared" si="19"/>
        <v/>
      </c>
    </row>
    <row r="1174" spans="2:15" x14ac:dyDescent="0.25">
      <c r="B1174" s="8" t="str">
        <f>IFERROR(VLOOKUP(A1174,Sayfa2!$A$3:$C$11,2,0),"")</f>
        <v/>
      </c>
      <c r="C1174" s="8" t="str">
        <f>IFERROR(VLOOKUP(A1174,Sayfa2!$A$3:$C$11,3,0),"")</f>
        <v/>
      </c>
      <c r="O1174" s="11" t="str">
        <f t="shared" si="19"/>
        <v/>
      </c>
    </row>
    <row r="1175" spans="2:15" x14ac:dyDescent="0.25">
      <c r="B1175" s="8" t="str">
        <f>IFERROR(VLOOKUP(A1175,Sayfa2!$A$3:$C$11,2,0),"")</f>
        <v/>
      </c>
      <c r="C1175" s="8" t="str">
        <f>IFERROR(VLOOKUP(A1175,Sayfa2!$A$3:$C$11,3,0),"")</f>
        <v/>
      </c>
      <c r="O1175" s="11" t="str">
        <f t="shared" si="19"/>
        <v/>
      </c>
    </row>
    <row r="1176" spans="2:15" x14ac:dyDescent="0.25">
      <c r="B1176" s="8" t="str">
        <f>IFERROR(VLOOKUP(A1176,Sayfa2!$A$3:$C$11,2,0),"")</f>
        <v/>
      </c>
      <c r="C1176" s="8" t="str">
        <f>IFERROR(VLOOKUP(A1176,Sayfa2!$A$3:$C$11,3,0),"")</f>
        <v/>
      </c>
      <c r="O1176" s="11" t="str">
        <f t="shared" si="19"/>
        <v/>
      </c>
    </row>
    <row r="1177" spans="2:15" x14ac:dyDescent="0.25">
      <c r="B1177" s="8" t="str">
        <f>IFERROR(VLOOKUP(A1177,Sayfa2!$A$3:$C$11,2,0),"")</f>
        <v/>
      </c>
      <c r="C1177" s="8" t="str">
        <f>IFERROR(VLOOKUP(A1177,Sayfa2!$A$3:$C$11,3,0),"")</f>
        <v/>
      </c>
      <c r="O1177" s="11" t="str">
        <f t="shared" si="19"/>
        <v/>
      </c>
    </row>
    <row r="1178" spans="2:15" x14ac:dyDescent="0.25">
      <c r="B1178" s="8" t="str">
        <f>IFERROR(VLOOKUP(A1178,Sayfa2!$A$3:$C$11,2,0),"")</f>
        <v/>
      </c>
      <c r="C1178" s="8" t="str">
        <f>IFERROR(VLOOKUP(A1178,Sayfa2!$A$3:$C$11,3,0),"")</f>
        <v/>
      </c>
      <c r="O1178" s="11" t="str">
        <f t="shared" si="19"/>
        <v/>
      </c>
    </row>
    <row r="1179" spans="2:15" x14ac:dyDescent="0.25">
      <c r="B1179" s="8" t="str">
        <f>IFERROR(VLOOKUP(A1179,Sayfa2!$A$3:$C$11,2,0),"")</f>
        <v/>
      </c>
      <c r="C1179" s="8" t="str">
        <f>IFERROR(VLOOKUP(A1179,Sayfa2!$A$3:$C$11,3,0),"")</f>
        <v/>
      </c>
      <c r="O1179" s="11" t="str">
        <f t="shared" si="19"/>
        <v/>
      </c>
    </row>
    <row r="1180" spans="2:15" x14ac:dyDescent="0.25">
      <c r="B1180" s="8" t="str">
        <f>IFERROR(VLOOKUP(A1180,Sayfa2!$A$3:$C$11,2,0),"")</f>
        <v/>
      </c>
      <c r="C1180" s="8" t="str">
        <f>IFERROR(VLOOKUP(A1180,Sayfa2!$A$3:$C$11,3,0),"")</f>
        <v/>
      </c>
      <c r="O1180" s="11" t="str">
        <f t="shared" si="19"/>
        <v/>
      </c>
    </row>
    <row r="1181" spans="2:15" x14ac:dyDescent="0.25">
      <c r="B1181" s="8" t="str">
        <f>IFERROR(VLOOKUP(A1181,Sayfa2!$A$3:$C$11,2,0),"")</f>
        <v/>
      </c>
      <c r="C1181" s="8" t="str">
        <f>IFERROR(VLOOKUP(A1181,Sayfa2!$A$3:$C$11,3,0),"")</f>
        <v/>
      </c>
      <c r="O1181" s="11" t="str">
        <f t="shared" si="19"/>
        <v/>
      </c>
    </row>
    <row r="1182" spans="2:15" x14ac:dyDescent="0.25">
      <c r="B1182" s="8" t="str">
        <f>IFERROR(VLOOKUP(A1182,Sayfa2!$A$3:$C$11,2,0),"")</f>
        <v/>
      </c>
      <c r="C1182" s="8" t="str">
        <f>IFERROR(VLOOKUP(A1182,Sayfa2!$A$3:$C$11,3,0),"")</f>
        <v/>
      </c>
      <c r="O1182" s="11" t="str">
        <f t="shared" si="19"/>
        <v/>
      </c>
    </row>
    <row r="1183" spans="2:15" x14ac:dyDescent="0.25">
      <c r="B1183" s="8" t="str">
        <f>IFERROR(VLOOKUP(A1183,Sayfa2!$A$3:$C$11,2,0),"")</f>
        <v/>
      </c>
      <c r="C1183" s="8" t="str">
        <f>IFERROR(VLOOKUP(A1183,Sayfa2!$A$3:$C$11,3,0),"")</f>
        <v/>
      </c>
      <c r="O1183" s="11" t="str">
        <f t="shared" si="19"/>
        <v/>
      </c>
    </row>
    <row r="1184" spans="2:15" x14ac:dyDescent="0.25">
      <c r="B1184" s="8" t="str">
        <f>IFERROR(VLOOKUP(A1184,Sayfa2!$A$3:$C$11,2,0),"")</f>
        <v/>
      </c>
      <c r="C1184" s="8" t="str">
        <f>IFERROR(VLOOKUP(A1184,Sayfa2!$A$3:$C$11,3,0),"")</f>
        <v/>
      </c>
      <c r="O1184" s="11" t="str">
        <f t="shared" si="19"/>
        <v/>
      </c>
    </row>
    <row r="1185" spans="2:15" x14ac:dyDescent="0.25">
      <c r="B1185" s="8" t="str">
        <f>IFERROR(VLOOKUP(A1185,Sayfa2!$A$3:$C$11,2,0),"")</f>
        <v/>
      </c>
      <c r="C1185" s="8" t="str">
        <f>IFERROR(VLOOKUP(A1185,Sayfa2!$A$3:$C$11,3,0),"")</f>
        <v/>
      </c>
      <c r="O1185" s="11" t="str">
        <f t="shared" si="19"/>
        <v/>
      </c>
    </row>
    <row r="1186" spans="2:15" x14ac:dyDescent="0.25">
      <c r="B1186" s="8" t="str">
        <f>IFERROR(VLOOKUP(A1186,Sayfa2!$A$3:$C$11,2,0),"")</f>
        <v/>
      </c>
      <c r="C1186" s="8" t="str">
        <f>IFERROR(VLOOKUP(A1186,Sayfa2!$A$3:$C$11,3,0),"")</f>
        <v/>
      </c>
      <c r="O1186" s="11" t="str">
        <f t="shared" si="19"/>
        <v/>
      </c>
    </row>
    <row r="1187" spans="2:15" x14ac:dyDescent="0.25">
      <c r="B1187" s="8" t="str">
        <f>IFERROR(VLOOKUP(A1187,Sayfa2!$A$3:$C$11,2,0),"")</f>
        <v/>
      </c>
      <c r="C1187" s="8" t="str">
        <f>IFERROR(VLOOKUP(A1187,Sayfa2!$A$3:$C$11,3,0),"")</f>
        <v/>
      </c>
      <c r="O1187" s="11" t="str">
        <f t="shared" si="19"/>
        <v/>
      </c>
    </row>
    <row r="1188" spans="2:15" x14ac:dyDescent="0.25">
      <c r="B1188" s="8" t="str">
        <f>IFERROR(VLOOKUP(A1188,Sayfa2!$A$3:$C$11,2,0),"")</f>
        <v/>
      </c>
      <c r="C1188" s="8" t="str">
        <f>IFERROR(VLOOKUP(A1188,Sayfa2!$A$3:$C$11,3,0),"")</f>
        <v/>
      </c>
      <c r="O1188" s="11" t="str">
        <f t="shared" si="19"/>
        <v/>
      </c>
    </row>
    <row r="1189" spans="2:15" x14ac:dyDescent="0.25">
      <c r="B1189" s="8" t="str">
        <f>IFERROR(VLOOKUP(A1189,Sayfa2!$A$3:$C$11,2,0),"")</f>
        <v/>
      </c>
      <c r="C1189" s="8" t="str">
        <f>IFERROR(VLOOKUP(A1189,Sayfa2!$A$3:$C$11,3,0),"")</f>
        <v/>
      </c>
      <c r="O1189" s="11" t="str">
        <f t="shared" si="19"/>
        <v/>
      </c>
    </row>
    <row r="1190" spans="2:15" x14ac:dyDescent="0.25">
      <c r="B1190" s="8" t="str">
        <f>IFERROR(VLOOKUP(A1190,Sayfa2!$A$3:$C$11,2,0),"")</f>
        <v/>
      </c>
      <c r="C1190" s="8" t="str">
        <f>IFERROR(VLOOKUP(A1190,Sayfa2!$A$3:$C$11,3,0),"")</f>
        <v/>
      </c>
      <c r="O1190" s="11" t="str">
        <f t="shared" si="19"/>
        <v/>
      </c>
    </row>
    <row r="1191" spans="2:15" x14ac:dyDescent="0.25">
      <c r="B1191" s="8" t="str">
        <f>IFERROR(VLOOKUP(A1191,Sayfa2!$A$3:$C$11,2,0),"")</f>
        <v/>
      </c>
      <c r="C1191" s="8" t="str">
        <f>IFERROR(VLOOKUP(A1191,Sayfa2!$A$3:$C$11,3,0),"")</f>
        <v/>
      </c>
      <c r="O1191" s="11" t="str">
        <f t="shared" si="19"/>
        <v/>
      </c>
    </row>
    <row r="1192" spans="2:15" x14ac:dyDescent="0.25">
      <c r="B1192" s="8" t="str">
        <f>IFERROR(VLOOKUP(A1192,Sayfa2!$A$3:$C$11,2,0),"")</f>
        <v/>
      </c>
      <c r="C1192" s="8" t="str">
        <f>IFERROR(VLOOKUP(A1192,Sayfa2!$A$3:$C$11,3,0),"")</f>
        <v/>
      </c>
      <c r="O1192" s="11" t="str">
        <f t="shared" si="19"/>
        <v/>
      </c>
    </row>
    <row r="1193" spans="2:15" x14ac:dyDescent="0.25">
      <c r="B1193" s="8" t="str">
        <f>IFERROR(VLOOKUP(A1193,Sayfa2!$A$3:$C$11,2,0),"")</f>
        <v/>
      </c>
      <c r="C1193" s="8" t="str">
        <f>IFERROR(VLOOKUP(A1193,Sayfa2!$A$3:$C$11,3,0),"")</f>
        <v/>
      </c>
      <c r="O1193" s="11" t="str">
        <f t="shared" si="19"/>
        <v/>
      </c>
    </row>
    <row r="1194" spans="2:15" x14ac:dyDescent="0.25">
      <c r="B1194" s="8" t="str">
        <f>IFERROR(VLOOKUP(A1194,Sayfa2!$A$3:$C$11,2,0),"")</f>
        <v/>
      </c>
      <c r="C1194" s="8" t="str">
        <f>IFERROR(VLOOKUP(A1194,Sayfa2!$A$3:$C$11,3,0),"")</f>
        <v/>
      </c>
      <c r="O1194" s="11" t="str">
        <f t="shared" si="19"/>
        <v/>
      </c>
    </row>
    <row r="1195" spans="2:15" x14ac:dyDescent="0.25">
      <c r="B1195" s="8" t="str">
        <f>IFERROR(VLOOKUP(A1195,Sayfa2!$A$3:$C$11,2,0),"")</f>
        <v/>
      </c>
      <c r="C1195" s="8" t="str">
        <f>IFERROR(VLOOKUP(A1195,Sayfa2!$A$3:$C$11,3,0),"")</f>
        <v/>
      </c>
      <c r="O1195" s="11" t="str">
        <f t="shared" si="19"/>
        <v/>
      </c>
    </row>
    <row r="1196" spans="2:15" x14ac:dyDescent="0.25">
      <c r="B1196" s="8" t="str">
        <f>IFERROR(VLOOKUP(A1196,Sayfa2!$A$3:$C$11,2,0),"")</f>
        <v/>
      </c>
      <c r="C1196" s="8" t="str">
        <f>IFERROR(VLOOKUP(A1196,Sayfa2!$A$3:$C$11,3,0),"")</f>
        <v/>
      </c>
      <c r="O1196" s="11" t="str">
        <f t="shared" si="19"/>
        <v/>
      </c>
    </row>
    <row r="1197" spans="2:15" x14ac:dyDescent="0.25">
      <c r="B1197" s="8" t="str">
        <f>IFERROR(VLOOKUP(A1197,Sayfa2!$A$3:$C$11,2,0),"")</f>
        <v/>
      </c>
      <c r="C1197" s="8" t="str">
        <f>IFERROR(VLOOKUP(A1197,Sayfa2!$A$3:$C$11,3,0),"")</f>
        <v/>
      </c>
      <c r="O1197" s="11" t="str">
        <f t="shared" si="19"/>
        <v/>
      </c>
    </row>
    <row r="1198" spans="2:15" x14ac:dyDescent="0.25">
      <c r="B1198" s="8" t="str">
        <f>IFERROR(VLOOKUP(A1198,Sayfa2!$A$3:$C$11,2,0),"")</f>
        <v/>
      </c>
      <c r="C1198" s="8" t="str">
        <f>IFERROR(VLOOKUP(A1198,Sayfa2!$A$3:$C$11,3,0),"")</f>
        <v/>
      </c>
      <c r="O1198" s="11" t="str">
        <f t="shared" si="19"/>
        <v/>
      </c>
    </row>
    <row r="1199" spans="2:15" x14ac:dyDescent="0.25">
      <c r="B1199" s="8" t="str">
        <f>IFERROR(VLOOKUP(A1199,Sayfa2!$A$3:$C$11,2,0),"")</f>
        <v/>
      </c>
      <c r="C1199" s="8" t="str">
        <f>IFERROR(VLOOKUP(A1199,Sayfa2!$A$3:$C$11,3,0),"")</f>
        <v/>
      </c>
      <c r="O1199" s="11" t="str">
        <f t="shared" si="19"/>
        <v/>
      </c>
    </row>
    <row r="1200" spans="2:15" x14ac:dyDescent="0.25">
      <c r="B1200" s="8" t="str">
        <f>IFERROR(VLOOKUP(A1200,Sayfa2!$A$3:$C$11,2,0),"")</f>
        <v/>
      </c>
      <c r="C1200" s="8" t="str">
        <f>IFERROR(VLOOKUP(A1200,Sayfa2!$A$3:$C$11,3,0),"")</f>
        <v/>
      </c>
      <c r="O1200" s="11" t="str">
        <f t="shared" si="19"/>
        <v/>
      </c>
    </row>
    <row r="1201" spans="2:15" x14ac:dyDescent="0.25">
      <c r="B1201" s="8" t="str">
        <f>IFERROR(VLOOKUP(A1201,Sayfa2!$A$3:$C$11,2,0),"")</f>
        <v/>
      </c>
      <c r="C1201" s="8" t="str">
        <f>IFERROR(VLOOKUP(A1201,Sayfa2!$A$3:$C$11,3,0),"")</f>
        <v/>
      </c>
      <c r="O1201" s="11" t="str">
        <f t="shared" si="19"/>
        <v/>
      </c>
    </row>
    <row r="1202" spans="2:15" x14ac:dyDescent="0.25">
      <c r="B1202" s="8" t="str">
        <f>IFERROR(VLOOKUP(A1202,Sayfa2!$A$3:$C$11,2,0),"")</f>
        <v/>
      </c>
      <c r="C1202" s="8" t="str">
        <f>IFERROR(VLOOKUP(A1202,Sayfa2!$A$3:$C$11,3,0),"")</f>
        <v/>
      </c>
      <c r="O1202" s="11" t="str">
        <f t="shared" si="19"/>
        <v/>
      </c>
    </row>
    <row r="1203" spans="2:15" x14ac:dyDescent="0.25">
      <c r="B1203" s="8" t="str">
        <f>IFERROR(VLOOKUP(A1203,Sayfa2!$A$3:$C$11,2,0),"")</f>
        <v/>
      </c>
      <c r="C1203" s="8" t="str">
        <f>IFERROR(VLOOKUP(A1203,Sayfa2!$A$3:$C$11,3,0),"")</f>
        <v/>
      </c>
      <c r="O1203" s="11" t="str">
        <f t="shared" si="19"/>
        <v/>
      </c>
    </row>
    <row r="1204" spans="2:15" x14ac:dyDescent="0.25">
      <c r="B1204" s="8" t="str">
        <f>IFERROR(VLOOKUP(A1204,Sayfa2!$A$3:$C$11,2,0),"")</f>
        <v/>
      </c>
      <c r="C1204" s="8" t="str">
        <f>IFERROR(VLOOKUP(A1204,Sayfa2!$A$3:$C$11,3,0),"")</f>
        <v/>
      </c>
      <c r="O1204" s="11" t="str">
        <f t="shared" si="19"/>
        <v/>
      </c>
    </row>
    <row r="1205" spans="2:15" x14ac:dyDescent="0.25">
      <c r="B1205" s="8" t="str">
        <f>IFERROR(VLOOKUP(A1205,Sayfa2!$A$3:$C$11,2,0),"")</f>
        <v/>
      </c>
      <c r="C1205" s="8" t="str">
        <f>IFERROR(VLOOKUP(A1205,Sayfa2!$A$3:$C$11,3,0),"")</f>
        <v/>
      </c>
      <c r="O1205" s="11" t="str">
        <f t="shared" si="19"/>
        <v/>
      </c>
    </row>
    <row r="1206" spans="2:15" x14ac:dyDescent="0.25">
      <c r="B1206" s="8" t="str">
        <f>IFERROR(VLOOKUP(A1206,Sayfa2!$A$3:$C$11,2,0),"")</f>
        <v/>
      </c>
      <c r="C1206" s="8" t="str">
        <f>IFERROR(VLOOKUP(A1206,Sayfa2!$A$3:$C$11,3,0),"")</f>
        <v/>
      </c>
      <c r="O1206" s="11" t="str">
        <f t="shared" si="19"/>
        <v/>
      </c>
    </row>
    <row r="1207" spans="2:15" x14ac:dyDescent="0.25">
      <c r="B1207" s="8" t="str">
        <f>IFERROR(VLOOKUP(A1207,Sayfa2!$A$3:$C$11,2,0),"")</f>
        <v/>
      </c>
      <c r="C1207" s="8" t="str">
        <f>IFERROR(VLOOKUP(A1207,Sayfa2!$A$3:$C$11,3,0),"")</f>
        <v/>
      </c>
      <c r="O1207" s="11" t="str">
        <f t="shared" si="19"/>
        <v/>
      </c>
    </row>
    <row r="1208" spans="2:15" x14ac:dyDescent="0.25">
      <c r="B1208" s="8" t="str">
        <f>IFERROR(VLOOKUP(A1208,Sayfa2!$A$3:$C$11,2,0),"")</f>
        <v/>
      </c>
      <c r="C1208" s="8" t="str">
        <f>IFERROR(VLOOKUP(A1208,Sayfa2!$A$3:$C$11,3,0),"")</f>
        <v/>
      </c>
      <c r="O1208" s="11" t="str">
        <f t="shared" si="19"/>
        <v/>
      </c>
    </row>
    <row r="1209" spans="2:15" x14ac:dyDescent="0.25">
      <c r="B1209" s="8" t="str">
        <f>IFERROR(VLOOKUP(A1209,Sayfa2!$A$3:$C$11,2,0),"")</f>
        <v/>
      </c>
      <c r="C1209" s="8" t="str">
        <f>IFERROR(VLOOKUP(A1209,Sayfa2!$A$3:$C$11,3,0),"")</f>
        <v/>
      </c>
      <c r="O1209" s="11" t="str">
        <f t="shared" si="19"/>
        <v/>
      </c>
    </row>
    <row r="1210" spans="2:15" x14ac:dyDescent="0.25">
      <c r="B1210" s="8" t="str">
        <f>IFERROR(VLOOKUP(A1210,Sayfa2!$A$3:$C$11,2,0),"")</f>
        <v/>
      </c>
      <c r="C1210" s="8" t="str">
        <f>IFERROR(VLOOKUP(A1210,Sayfa2!$A$3:$C$11,3,0),"")</f>
        <v/>
      </c>
      <c r="O1210" s="11" t="str">
        <f t="shared" si="19"/>
        <v/>
      </c>
    </row>
    <row r="1211" spans="2:15" x14ac:dyDescent="0.25">
      <c r="B1211" s="8" t="str">
        <f>IFERROR(VLOOKUP(A1211,Sayfa2!$A$3:$C$11,2,0),"")</f>
        <v/>
      </c>
      <c r="C1211" s="8" t="str">
        <f>IFERROR(VLOOKUP(A1211,Sayfa2!$A$3:$C$11,3,0),"")</f>
        <v/>
      </c>
      <c r="O1211" s="11" t="str">
        <f t="shared" si="19"/>
        <v/>
      </c>
    </row>
    <row r="1212" spans="2:15" x14ac:dyDescent="0.25">
      <c r="B1212" s="8" t="str">
        <f>IFERROR(VLOOKUP(A1212,Sayfa2!$A$3:$C$11,2,0),"")</f>
        <v/>
      </c>
      <c r="C1212" s="8" t="str">
        <f>IFERROR(VLOOKUP(A1212,Sayfa2!$A$3:$C$11,3,0),"")</f>
        <v/>
      </c>
      <c r="O1212" s="11" t="str">
        <f t="shared" si="19"/>
        <v/>
      </c>
    </row>
    <row r="1213" spans="2:15" x14ac:dyDescent="0.25">
      <c r="B1213" s="8" t="str">
        <f>IFERROR(VLOOKUP(A1213,Sayfa2!$A$3:$C$11,2,0),"")</f>
        <v/>
      </c>
      <c r="C1213" s="8" t="str">
        <f>IFERROR(VLOOKUP(A1213,Sayfa2!$A$3:$C$11,3,0),"")</f>
        <v/>
      </c>
      <c r="O1213" s="11" t="str">
        <f t="shared" si="19"/>
        <v/>
      </c>
    </row>
    <row r="1214" spans="2:15" x14ac:dyDescent="0.25">
      <c r="B1214" s="8" t="str">
        <f>IFERROR(VLOOKUP(A1214,Sayfa2!$A$3:$C$11,2,0),"")</f>
        <v/>
      </c>
      <c r="C1214" s="8" t="str">
        <f>IFERROR(VLOOKUP(A1214,Sayfa2!$A$3:$C$11,3,0),"")</f>
        <v/>
      </c>
      <c r="O1214" s="11" t="str">
        <f t="shared" si="19"/>
        <v/>
      </c>
    </row>
    <row r="1215" spans="2:15" x14ac:dyDescent="0.25">
      <c r="B1215" s="8" t="str">
        <f>IFERROR(VLOOKUP(A1215,Sayfa2!$A$3:$C$11,2,0),"")</f>
        <v/>
      </c>
      <c r="C1215" s="8" t="str">
        <f>IFERROR(VLOOKUP(A1215,Sayfa2!$A$3:$C$11,3,0),"")</f>
        <v/>
      </c>
      <c r="O1215" s="11" t="str">
        <f t="shared" si="19"/>
        <v/>
      </c>
    </row>
    <row r="1216" spans="2:15" x14ac:dyDescent="0.25">
      <c r="B1216" s="8" t="str">
        <f>IFERROR(VLOOKUP(A1216,Sayfa2!$A$3:$C$11,2,0),"")</f>
        <v/>
      </c>
      <c r="C1216" s="8" t="str">
        <f>IFERROR(VLOOKUP(A1216,Sayfa2!$A$3:$C$11,3,0),"")</f>
        <v/>
      </c>
      <c r="O1216" s="11" t="str">
        <f t="shared" si="19"/>
        <v/>
      </c>
    </row>
    <row r="1217" spans="2:15" x14ac:dyDescent="0.25">
      <c r="B1217" s="8" t="str">
        <f>IFERROR(VLOOKUP(A1217,Sayfa2!$A$3:$C$11,2,0),"")</f>
        <v/>
      </c>
      <c r="C1217" s="8" t="str">
        <f>IFERROR(VLOOKUP(A1217,Sayfa2!$A$3:$C$11,3,0),"")</f>
        <v/>
      </c>
      <c r="O1217" s="11" t="str">
        <f t="shared" si="19"/>
        <v/>
      </c>
    </row>
    <row r="1218" spans="2:15" x14ac:dyDescent="0.25">
      <c r="B1218" s="8" t="str">
        <f>IFERROR(VLOOKUP(A1218,Sayfa2!$A$3:$C$11,2,0),"")</f>
        <v/>
      </c>
      <c r="C1218" s="8" t="str">
        <f>IFERROR(VLOOKUP(A1218,Sayfa2!$A$3:$C$11,3,0),"")</f>
        <v/>
      </c>
      <c r="O1218" s="11" t="str">
        <f t="shared" si="19"/>
        <v/>
      </c>
    </row>
    <row r="1219" spans="2:15" x14ac:dyDescent="0.25">
      <c r="B1219" s="8" t="str">
        <f>IFERROR(VLOOKUP(A1219,Sayfa2!$A$3:$C$11,2,0),"")</f>
        <v/>
      </c>
      <c r="C1219" s="8" t="str">
        <f>IFERROR(VLOOKUP(A1219,Sayfa2!$A$3:$C$11,3,0),"")</f>
        <v/>
      </c>
      <c r="O1219" s="11" t="str">
        <f t="shared" si="19"/>
        <v/>
      </c>
    </row>
    <row r="1220" spans="2:15" x14ac:dyDescent="0.25">
      <c r="B1220" s="8" t="str">
        <f>IFERROR(VLOOKUP(A1220,Sayfa2!$A$3:$C$11,2,0),"")</f>
        <v/>
      </c>
      <c r="C1220" s="8" t="str">
        <f>IFERROR(VLOOKUP(A1220,Sayfa2!$A$3:$C$11,3,0),"")</f>
        <v/>
      </c>
      <c r="O1220" s="11" t="str">
        <f t="shared" si="19"/>
        <v/>
      </c>
    </row>
    <row r="1221" spans="2:15" x14ac:dyDescent="0.25">
      <c r="B1221" s="8" t="str">
        <f>IFERROR(VLOOKUP(A1221,Sayfa2!$A$3:$C$11,2,0),"")</f>
        <v/>
      </c>
      <c r="C1221" s="8" t="str">
        <f>IFERROR(VLOOKUP(A1221,Sayfa2!$A$3:$C$11,3,0),"")</f>
        <v/>
      </c>
      <c r="O1221" s="11" t="str">
        <f t="shared" si="19"/>
        <v/>
      </c>
    </row>
    <row r="1222" spans="2:15" x14ac:dyDescent="0.25">
      <c r="B1222" s="8" t="str">
        <f>IFERROR(VLOOKUP(A1222,Sayfa2!$A$3:$C$11,2,0),"")</f>
        <v/>
      </c>
      <c r="C1222" s="8" t="str">
        <f>IFERROR(VLOOKUP(A1222,Sayfa2!$A$3:$C$11,3,0),"")</f>
        <v/>
      </c>
      <c r="O1222" s="11" t="str">
        <f t="shared" ref="O1222:O1285" si="20">IF(A1222="","",L1222*N1222)</f>
        <v/>
      </c>
    </row>
    <row r="1223" spans="2:15" x14ac:dyDescent="0.25">
      <c r="B1223" s="8" t="str">
        <f>IFERROR(VLOOKUP(A1223,Sayfa2!$A$3:$C$11,2,0),"")</f>
        <v/>
      </c>
      <c r="C1223" s="8" t="str">
        <f>IFERROR(VLOOKUP(A1223,Sayfa2!$A$3:$C$11,3,0),"")</f>
        <v/>
      </c>
      <c r="O1223" s="11" t="str">
        <f t="shared" si="20"/>
        <v/>
      </c>
    </row>
    <row r="1224" spans="2:15" x14ac:dyDescent="0.25">
      <c r="B1224" s="8" t="str">
        <f>IFERROR(VLOOKUP(A1224,Sayfa2!$A$3:$C$11,2,0),"")</f>
        <v/>
      </c>
      <c r="C1224" s="8" t="str">
        <f>IFERROR(VLOOKUP(A1224,Sayfa2!$A$3:$C$11,3,0),"")</f>
        <v/>
      </c>
      <c r="O1224" s="11" t="str">
        <f t="shared" si="20"/>
        <v/>
      </c>
    </row>
    <row r="1225" spans="2:15" x14ac:dyDescent="0.25">
      <c r="B1225" s="8" t="str">
        <f>IFERROR(VLOOKUP(A1225,Sayfa2!$A$3:$C$11,2,0),"")</f>
        <v/>
      </c>
      <c r="C1225" s="8" t="str">
        <f>IFERROR(VLOOKUP(A1225,Sayfa2!$A$3:$C$11,3,0),"")</f>
        <v/>
      </c>
      <c r="O1225" s="11" t="str">
        <f t="shared" si="20"/>
        <v/>
      </c>
    </row>
    <row r="1226" spans="2:15" x14ac:dyDescent="0.25">
      <c r="B1226" s="8" t="str">
        <f>IFERROR(VLOOKUP(A1226,Sayfa2!$A$3:$C$11,2,0),"")</f>
        <v/>
      </c>
      <c r="C1226" s="8" t="str">
        <f>IFERROR(VLOOKUP(A1226,Sayfa2!$A$3:$C$11,3,0),"")</f>
        <v/>
      </c>
      <c r="O1226" s="11" t="str">
        <f t="shared" si="20"/>
        <v/>
      </c>
    </row>
    <row r="1227" spans="2:15" x14ac:dyDescent="0.25">
      <c r="B1227" s="8" t="str">
        <f>IFERROR(VLOOKUP(A1227,Sayfa2!$A$3:$C$11,2,0),"")</f>
        <v/>
      </c>
      <c r="C1227" s="8" t="str">
        <f>IFERROR(VLOOKUP(A1227,Sayfa2!$A$3:$C$11,3,0),"")</f>
        <v/>
      </c>
      <c r="O1227" s="11" t="str">
        <f t="shared" si="20"/>
        <v/>
      </c>
    </row>
    <row r="1228" spans="2:15" x14ac:dyDescent="0.25">
      <c r="B1228" s="8" t="str">
        <f>IFERROR(VLOOKUP(A1228,Sayfa2!$A$3:$C$11,2,0),"")</f>
        <v/>
      </c>
      <c r="C1228" s="8" t="str">
        <f>IFERROR(VLOOKUP(A1228,Sayfa2!$A$3:$C$11,3,0),"")</f>
        <v/>
      </c>
      <c r="O1228" s="11" t="str">
        <f t="shared" si="20"/>
        <v/>
      </c>
    </row>
    <row r="1229" spans="2:15" x14ac:dyDescent="0.25">
      <c r="B1229" s="8" t="str">
        <f>IFERROR(VLOOKUP(A1229,Sayfa2!$A$3:$C$11,2,0),"")</f>
        <v/>
      </c>
      <c r="C1229" s="8" t="str">
        <f>IFERROR(VLOOKUP(A1229,Sayfa2!$A$3:$C$11,3,0),"")</f>
        <v/>
      </c>
      <c r="O1229" s="11" t="str">
        <f t="shared" si="20"/>
        <v/>
      </c>
    </row>
    <row r="1230" spans="2:15" x14ac:dyDescent="0.25">
      <c r="B1230" s="8" t="str">
        <f>IFERROR(VLOOKUP(A1230,Sayfa2!$A$3:$C$11,2,0),"")</f>
        <v/>
      </c>
      <c r="C1230" s="8" t="str">
        <f>IFERROR(VLOOKUP(A1230,Sayfa2!$A$3:$C$11,3,0),"")</f>
        <v/>
      </c>
      <c r="O1230" s="11" t="str">
        <f t="shared" si="20"/>
        <v/>
      </c>
    </row>
    <row r="1231" spans="2:15" x14ac:dyDescent="0.25">
      <c r="B1231" s="8" t="str">
        <f>IFERROR(VLOOKUP(A1231,Sayfa2!$A$3:$C$11,2,0),"")</f>
        <v/>
      </c>
      <c r="C1231" s="8" t="str">
        <f>IFERROR(VLOOKUP(A1231,Sayfa2!$A$3:$C$11,3,0),"")</f>
        <v/>
      </c>
      <c r="O1231" s="11" t="str">
        <f t="shared" si="20"/>
        <v/>
      </c>
    </row>
    <row r="1232" spans="2:15" x14ac:dyDescent="0.25">
      <c r="B1232" s="8" t="str">
        <f>IFERROR(VLOOKUP(A1232,Sayfa2!$A$3:$C$11,2,0),"")</f>
        <v/>
      </c>
      <c r="C1232" s="8" t="str">
        <f>IFERROR(VLOOKUP(A1232,Sayfa2!$A$3:$C$11,3,0),"")</f>
        <v/>
      </c>
      <c r="O1232" s="11" t="str">
        <f t="shared" si="20"/>
        <v/>
      </c>
    </row>
    <row r="1233" spans="2:15" x14ac:dyDescent="0.25">
      <c r="B1233" s="8" t="str">
        <f>IFERROR(VLOOKUP(A1233,Sayfa2!$A$3:$C$11,2,0),"")</f>
        <v/>
      </c>
      <c r="C1233" s="8" t="str">
        <f>IFERROR(VLOOKUP(A1233,Sayfa2!$A$3:$C$11,3,0),"")</f>
        <v/>
      </c>
      <c r="O1233" s="11" t="str">
        <f t="shared" si="20"/>
        <v/>
      </c>
    </row>
    <row r="1234" spans="2:15" x14ac:dyDescent="0.25">
      <c r="B1234" s="8" t="str">
        <f>IFERROR(VLOOKUP(A1234,Sayfa2!$A$3:$C$11,2,0),"")</f>
        <v/>
      </c>
      <c r="C1234" s="8" t="str">
        <f>IFERROR(VLOOKUP(A1234,Sayfa2!$A$3:$C$11,3,0),"")</f>
        <v/>
      </c>
      <c r="O1234" s="11" t="str">
        <f t="shared" si="20"/>
        <v/>
      </c>
    </row>
    <row r="1235" spans="2:15" x14ac:dyDescent="0.25">
      <c r="B1235" s="8" t="str">
        <f>IFERROR(VLOOKUP(A1235,Sayfa2!$A$3:$C$11,2,0),"")</f>
        <v/>
      </c>
      <c r="C1235" s="8" t="str">
        <f>IFERROR(VLOOKUP(A1235,Sayfa2!$A$3:$C$11,3,0),"")</f>
        <v/>
      </c>
      <c r="O1235" s="11" t="str">
        <f t="shared" si="20"/>
        <v/>
      </c>
    </row>
    <row r="1236" spans="2:15" x14ac:dyDescent="0.25">
      <c r="B1236" s="8" t="str">
        <f>IFERROR(VLOOKUP(A1236,Sayfa2!$A$3:$C$11,2,0),"")</f>
        <v/>
      </c>
      <c r="C1236" s="8" t="str">
        <f>IFERROR(VLOOKUP(A1236,Sayfa2!$A$3:$C$11,3,0),"")</f>
        <v/>
      </c>
      <c r="O1236" s="11" t="str">
        <f t="shared" si="20"/>
        <v/>
      </c>
    </row>
    <row r="1237" spans="2:15" x14ac:dyDescent="0.25">
      <c r="B1237" s="8" t="str">
        <f>IFERROR(VLOOKUP(A1237,Sayfa2!$A$3:$C$11,2,0),"")</f>
        <v/>
      </c>
      <c r="C1237" s="8" t="str">
        <f>IFERROR(VLOOKUP(A1237,Sayfa2!$A$3:$C$11,3,0),"")</f>
        <v/>
      </c>
      <c r="O1237" s="11" t="str">
        <f t="shared" si="20"/>
        <v/>
      </c>
    </row>
    <row r="1238" spans="2:15" x14ac:dyDescent="0.25">
      <c r="B1238" s="8" t="str">
        <f>IFERROR(VLOOKUP(A1238,Sayfa2!$A$3:$C$11,2,0),"")</f>
        <v/>
      </c>
      <c r="C1238" s="8" t="str">
        <f>IFERROR(VLOOKUP(A1238,Sayfa2!$A$3:$C$11,3,0),"")</f>
        <v/>
      </c>
      <c r="O1238" s="11" t="str">
        <f t="shared" si="20"/>
        <v/>
      </c>
    </row>
    <row r="1239" spans="2:15" x14ac:dyDescent="0.25">
      <c r="B1239" s="8" t="str">
        <f>IFERROR(VLOOKUP(A1239,Sayfa2!$A$3:$C$11,2,0),"")</f>
        <v/>
      </c>
      <c r="C1239" s="8" t="str">
        <f>IFERROR(VLOOKUP(A1239,Sayfa2!$A$3:$C$11,3,0),"")</f>
        <v/>
      </c>
      <c r="O1239" s="11" t="str">
        <f t="shared" si="20"/>
        <v/>
      </c>
    </row>
    <row r="1240" spans="2:15" x14ac:dyDescent="0.25">
      <c r="B1240" s="8" t="str">
        <f>IFERROR(VLOOKUP(A1240,Sayfa2!$A$3:$C$11,2,0),"")</f>
        <v/>
      </c>
      <c r="C1240" s="8" t="str">
        <f>IFERROR(VLOOKUP(A1240,Sayfa2!$A$3:$C$11,3,0),"")</f>
        <v/>
      </c>
      <c r="O1240" s="11" t="str">
        <f t="shared" si="20"/>
        <v/>
      </c>
    </row>
    <row r="1241" spans="2:15" x14ac:dyDescent="0.25">
      <c r="B1241" s="8" t="str">
        <f>IFERROR(VLOOKUP(A1241,Sayfa2!$A$3:$C$11,2,0),"")</f>
        <v/>
      </c>
      <c r="C1241" s="8" t="str">
        <f>IFERROR(VLOOKUP(A1241,Sayfa2!$A$3:$C$11,3,0),"")</f>
        <v/>
      </c>
      <c r="O1241" s="11" t="str">
        <f t="shared" si="20"/>
        <v/>
      </c>
    </row>
    <row r="1242" spans="2:15" x14ac:dyDescent="0.25">
      <c r="B1242" s="8" t="str">
        <f>IFERROR(VLOOKUP(A1242,Sayfa2!$A$3:$C$11,2,0),"")</f>
        <v/>
      </c>
      <c r="C1242" s="8" t="str">
        <f>IFERROR(VLOOKUP(A1242,Sayfa2!$A$3:$C$11,3,0),"")</f>
        <v/>
      </c>
      <c r="O1242" s="11" t="str">
        <f t="shared" si="20"/>
        <v/>
      </c>
    </row>
    <row r="1243" spans="2:15" x14ac:dyDescent="0.25">
      <c r="B1243" s="8" t="str">
        <f>IFERROR(VLOOKUP(A1243,Sayfa2!$A$3:$C$11,2,0),"")</f>
        <v/>
      </c>
      <c r="C1243" s="8" t="str">
        <f>IFERROR(VLOOKUP(A1243,Sayfa2!$A$3:$C$11,3,0),"")</f>
        <v/>
      </c>
      <c r="O1243" s="11" t="str">
        <f t="shared" si="20"/>
        <v/>
      </c>
    </row>
    <row r="1244" spans="2:15" x14ac:dyDescent="0.25">
      <c r="B1244" s="8" t="str">
        <f>IFERROR(VLOOKUP(A1244,Sayfa2!$A$3:$C$11,2,0),"")</f>
        <v/>
      </c>
      <c r="C1244" s="8" t="str">
        <f>IFERROR(VLOOKUP(A1244,Sayfa2!$A$3:$C$11,3,0),"")</f>
        <v/>
      </c>
      <c r="O1244" s="11" t="str">
        <f t="shared" si="20"/>
        <v/>
      </c>
    </row>
    <row r="1245" spans="2:15" x14ac:dyDescent="0.25">
      <c r="B1245" s="8" t="str">
        <f>IFERROR(VLOOKUP(A1245,Sayfa2!$A$3:$C$11,2,0),"")</f>
        <v/>
      </c>
      <c r="C1245" s="8" t="str">
        <f>IFERROR(VLOOKUP(A1245,Sayfa2!$A$3:$C$11,3,0),"")</f>
        <v/>
      </c>
      <c r="O1245" s="11" t="str">
        <f t="shared" si="20"/>
        <v/>
      </c>
    </row>
    <row r="1246" spans="2:15" x14ac:dyDescent="0.25">
      <c r="B1246" s="8" t="str">
        <f>IFERROR(VLOOKUP(A1246,Sayfa2!$A$3:$C$11,2,0),"")</f>
        <v/>
      </c>
      <c r="C1246" s="8" t="str">
        <f>IFERROR(VLOOKUP(A1246,Sayfa2!$A$3:$C$11,3,0),"")</f>
        <v/>
      </c>
      <c r="O1246" s="11" t="str">
        <f t="shared" si="20"/>
        <v/>
      </c>
    </row>
    <row r="1247" spans="2:15" x14ac:dyDescent="0.25">
      <c r="B1247" s="8" t="str">
        <f>IFERROR(VLOOKUP(A1247,Sayfa2!$A$3:$C$11,2,0),"")</f>
        <v/>
      </c>
      <c r="C1247" s="8" t="str">
        <f>IFERROR(VLOOKUP(A1247,Sayfa2!$A$3:$C$11,3,0),"")</f>
        <v/>
      </c>
      <c r="O1247" s="11" t="str">
        <f t="shared" si="20"/>
        <v/>
      </c>
    </row>
    <row r="1248" spans="2:15" x14ac:dyDescent="0.25">
      <c r="B1248" s="8" t="str">
        <f>IFERROR(VLOOKUP(A1248,Sayfa2!$A$3:$C$11,2,0),"")</f>
        <v/>
      </c>
      <c r="C1248" s="8" t="str">
        <f>IFERROR(VLOOKUP(A1248,Sayfa2!$A$3:$C$11,3,0),"")</f>
        <v/>
      </c>
      <c r="O1248" s="11" t="str">
        <f t="shared" si="20"/>
        <v/>
      </c>
    </row>
    <row r="1249" spans="2:15" x14ac:dyDescent="0.25">
      <c r="B1249" s="8" t="str">
        <f>IFERROR(VLOOKUP(A1249,Sayfa2!$A$3:$C$11,2,0),"")</f>
        <v/>
      </c>
      <c r="C1249" s="8" t="str">
        <f>IFERROR(VLOOKUP(A1249,Sayfa2!$A$3:$C$11,3,0),"")</f>
        <v/>
      </c>
      <c r="O1249" s="11" t="str">
        <f t="shared" si="20"/>
        <v/>
      </c>
    </row>
    <row r="1250" spans="2:15" x14ac:dyDescent="0.25">
      <c r="B1250" s="8" t="str">
        <f>IFERROR(VLOOKUP(A1250,Sayfa2!$A$3:$C$11,2,0),"")</f>
        <v/>
      </c>
      <c r="C1250" s="8" t="str">
        <f>IFERROR(VLOOKUP(A1250,Sayfa2!$A$3:$C$11,3,0),"")</f>
        <v/>
      </c>
      <c r="O1250" s="11" t="str">
        <f t="shared" si="20"/>
        <v/>
      </c>
    </row>
    <row r="1251" spans="2:15" x14ac:dyDescent="0.25">
      <c r="B1251" s="8" t="str">
        <f>IFERROR(VLOOKUP(A1251,Sayfa2!$A$3:$C$11,2,0),"")</f>
        <v/>
      </c>
      <c r="C1251" s="8" t="str">
        <f>IFERROR(VLOOKUP(A1251,Sayfa2!$A$3:$C$11,3,0),"")</f>
        <v/>
      </c>
      <c r="O1251" s="11" t="str">
        <f t="shared" si="20"/>
        <v/>
      </c>
    </row>
    <row r="1252" spans="2:15" x14ac:dyDescent="0.25">
      <c r="B1252" s="8" t="str">
        <f>IFERROR(VLOOKUP(A1252,Sayfa2!$A$3:$C$11,2,0),"")</f>
        <v/>
      </c>
      <c r="C1252" s="8" t="str">
        <f>IFERROR(VLOOKUP(A1252,Sayfa2!$A$3:$C$11,3,0),"")</f>
        <v/>
      </c>
      <c r="O1252" s="11" t="str">
        <f t="shared" si="20"/>
        <v/>
      </c>
    </row>
    <row r="1253" spans="2:15" x14ac:dyDescent="0.25">
      <c r="B1253" s="8" t="str">
        <f>IFERROR(VLOOKUP(A1253,Sayfa2!$A$3:$C$11,2,0),"")</f>
        <v/>
      </c>
      <c r="C1253" s="8" t="str">
        <f>IFERROR(VLOOKUP(A1253,Sayfa2!$A$3:$C$11,3,0),"")</f>
        <v/>
      </c>
      <c r="O1253" s="11" t="str">
        <f t="shared" si="20"/>
        <v/>
      </c>
    </row>
    <row r="1254" spans="2:15" x14ac:dyDescent="0.25">
      <c r="B1254" s="8" t="str">
        <f>IFERROR(VLOOKUP(A1254,Sayfa2!$A$3:$C$11,2,0),"")</f>
        <v/>
      </c>
      <c r="C1254" s="8" t="str">
        <f>IFERROR(VLOOKUP(A1254,Sayfa2!$A$3:$C$11,3,0),"")</f>
        <v/>
      </c>
      <c r="O1254" s="11" t="str">
        <f t="shared" si="20"/>
        <v/>
      </c>
    </row>
    <row r="1255" spans="2:15" x14ac:dyDescent="0.25">
      <c r="B1255" s="8" t="str">
        <f>IFERROR(VLOOKUP(A1255,Sayfa2!$A$3:$C$11,2,0),"")</f>
        <v/>
      </c>
      <c r="C1255" s="8" t="str">
        <f>IFERROR(VLOOKUP(A1255,Sayfa2!$A$3:$C$11,3,0),"")</f>
        <v/>
      </c>
      <c r="O1255" s="11" t="str">
        <f t="shared" si="20"/>
        <v/>
      </c>
    </row>
    <row r="1256" spans="2:15" x14ac:dyDescent="0.25">
      <c r="B1256" s="8" t="str">
        <f>IFERROR(VLOOKUP(A1256,Sayfa2!$A$3:$C$11,2,0),"")</f>
        <v/>
      </c>
      <c r="C1256" s="8" t="str">
        <f>IFERROR(VLOOKUP(A1256,Sayfa2!$A$3:$C$11,3,0),"")</f>
        <v/>
      </c>
      <c r="O1256" s="11" t="str">
        <f t="shared" si="20"/>
        <v/>
      </c>
    </row>
    <row r="1257" spans="2:15" x14ac:dyDescent="0.25">
      <c r="B1257" s="8" t="str">
        <f>IFERROR(VLOOKUP(A1257,Sayfa2!$A$3:$C$11,2,0),"")</f>
        <v/>
      </c>
      <c r="C1257" s="8" t="str">
        <f>IFERROR(VLOOKUP(A1257,Sayfa2!$A$3:$C$11,3,0),"")</f>
        <v/>
      </c>
      <c r="O1257" s="11" t="str">
        <f t="shared" si="20"/>
        <v/>
      </c>
    </row>
    <row r="1258" spans="2:15" x14ac:dyDescent="0.25">
      <c r="B1258" s="8" t="str">
        <f>IFERROR(VLOOKUP(A1258,Sayfa2!$A$3:$C$11,2,0),"")</f>
        <v/>
      </c>
      <c r="C1258" s="8" t="str">
        <f>IFERROR(VLOOKUP(A1258,Sayfa2!$A$3:$C$11,3,0),"")</f>
        <v/>
      </c>
      <c r="O1258" s="11" t="str">
        <f t="shared" si="20"/>
        <v/>
      </c>
    </row>
    <row r="1259" spans="2:15" x14ac:dyDescent="0.25">
      <c r="B1259" s="8" t="str">
        <f>IFERROR(VLOOKUP(A1259,Sayfa2!$A$3:$C$11,2,0),"")</f>
        <v/>
      </c>
      <c r="C1259" s="8" t="str">
        <f>IFERROR(VLOOKUP(A1259,Sayfa2!$A$3:$C$11,3,0),"")</f>
        <v/>
      </c>
      <c r="O1259" s="11" t="str">
        <f t="shared" si="20"/>
        <v/>
      </c>
    </row>
    <row r="1260" spans="2:15" x14ac:dyDescent="0.25">
      <c r="B1260" s="8" t="str">
        <f>IFERROR(VLOOKUP(A1260,Sayfa2!$A$3:$C$11,2,0),"")</f>
        <v/>
      </c>
      <c r="C1260" s="8" t="str">
        <f>IFERROR(VLOOKUP(A1260,Sayfa2!$A$3:$C$11,3,0),"")</f>
        <v/>
      </c>
      <c r="O1260" s="11" t="str">
        <f t="shared" si="20"/>
        <v/>
      </c>
    </row>
    <row r="1261" spans="2:15" x14ac:dyDescent="0.25">
      <c r="B1261" s="8" t="str">
        <f>IFERROR(VLOOKUP(A1261,Sayfa2!$A$3:$C$11,2,0),"")</f>
        <v/>
      </c>
      <c r="C1261" s="8" t="str">
        <f>IFERROR(VLOOKUP(A1261,Sayfa2!$A$3:$C$11,3,0),"")</f>
        <v/>
      </c>
      <c r="O1261" s="11" t="str">
        <f t="shared" si="20"/>
        <v/>
      </c>
    </row>
    <row r="1262" spans="2:15" x14ac:dyDescent="0.25">
      <c r="B1262" s="8" t="str">
        <f>IFERROR(VLOOKUP(A1262,Sayfa2!$A$3:$C$11,2,0),"")</f>
        <v/>
      </c>
      <c r="C1262" s="8" t="str">
        <f>IFERROR(VLOOKUP(A1262,Sayfa2!$A$3:$C$11,3,0),"")</f>
        <v/>
      </c>
      <c r="O1262" s="11" t="str">
        <f t="shared" si="20"/>
        <v/>
      </c>
    </row>
    <row r="1263" spans="2:15" x14ac:dyDescent="0.25">
      <c r="B1263" s="8" t="str">
        <f>IFERROR(VLOOKUP(A1263,Sayfa2!$A$3:$C$11,2,0),"")</f>
        <v/>
      </c>
      <c r="C1263" s="8" t="str">
        <f>IFERROR(VLOOKUP(A1263,Sayfa2!$A$3:$C$11,3,0),"")</f>
        <v/>
      </c>
      <c r="O1263" s="11" t="str">
        <f t="shared" si="20"/>
        <v/>
      </c>
    </row>
    <row r="1264" spans="2:15" x14ac:dyDescent="0.25">
      <c r="B1264" s="8" t="str">
        <f>IFERROR(VLOOKUP(A1264,Sayfa2!$A$3:$C$11,2,0),"")</f>
        <v/>
      </c>
      <c r="C1264" s="8" t="str">
        <f>IFERROR(VLOOKUP(A1264,Sayfa2!$A$3:$C$11,3,0),"")</f>
        <v/>
      </c>
      <c r="O1264" s="11" t="str">
        <f t="shared" si="20"/>
        <v/>
      </c>
    </row>
    <row r="1265" spans="2:15" x14ac:dyDescent="0.25">
      <c r="B1265" s="8" t="str">
        <f>IFERROR(VLOOKUP(A1265,Sayfa2!$A$3:$C$11,2,0),"")</f>
        <v/>
      </c>
      <c r="C1265" s="8" t="str">
        <f>IFERROR(VLOOKUP(A1265,Sayfa2!$A$3:$C$11,3,0),"")</f>
        <v/>
      </c>
      <c r="O1265" s="11" t="str">
        <f t="shared" si="20"/>
        <v/>
      </c>
    </row>
    <row r="1266" spans="2:15" x14ac:dyDescent="0.25">
      <c r="B1266" s="8" t="str">
        <f>IFERROR(VLOOKUP(A1266,Sayfa2!$A$3:$C$11,2,0),"")</f>
        <v/>
      </c>
      <c r="C1266" s="8" t="str">
        <f>IFERROR(VLOOKUP(A1266,Sayfa2!$A$3:$C$11,3,0),"")</f>
        <v/>
      </c>
      <c r="O1266" s="11" t="str">
        <f t="shared" si="20"/>
        <v/>
      </c>
    </row>
    <row r="1267" spans="2:15" x14ac:dyDescent="0.25">
      <c r="B1267" s="8" t="str">
        <f>IFERROR(VLOOKUP(A1267,Sayfa2!$A$3:$C$11,2,0),"")</f>
        <v/>
      </c>
      <c r="C1267" s="8" t="str">
        <f>IFERROR(VLOOKUP(A1267,Sayfa2!$A$3:$C$11,3,0),"")</f>
        <v/>
      </c>
      <c r="O1267" s="11" t="str">
        <f t="shared" si="20"/>
        <v/>
      </c>
    </row>
    <row r="1268" spans="2:15" x14ac:dyDescent="0.25">
      <c r="B1268" s="8" t="str">
        <f>IFERROR(VLOOKUP(A1268,Sayfa2!$A$3:$C$11,2,0),"")</f>
        <v/>
      </c>
      <c r="C1268" s="8" t="str">
        <f>IFERROR(VLOOKUP(A1268,Sayfa2!$A$3:$C$11,3,0),"")</f>
        <v/>
      </c>
      <c r="O1268" s="11" t="str">
        <f t="shared" si="20"/>
        <v/>
      </c>
    </row>
    <row r="1269" spans="2:15" x14ac:dyDescent="0.25">
      <c r="B1269" s="8" t="str">
        <f>IFERROR(VLOOKUP(A1269,Sayfa2!$A$3:$C$11,2,0),"")</f>
        <v/>
      </c>
      <c r="C1269" s="8" t="str">
        <f>IFERROR(VLOOKUP(A1269,Sayfa2!$A$3:$C$11,3,0),"")</f>
        <v/>
      </c>
      <c r="O1269" s="11" t="str">
        <f t="shared" si="20"/>
        <v/>
      </c>
    </row>
    <row r="1270" spans="2:15" x14ac:dyDescent="0.25">
      <c r="B1270" s="8" t="str">
        <f>IFERROR(VLOOKUP(A1270,Sayfa2!$A$3:$C$11,2,0),"")</f>
        <v/>
      </c>
      <c r="C1270" s="8" t="str">
        <f>IFERROR(VLOOKUP(A1270,Sayfa2!$A$3:$C$11,3,0),"")</f>
        <v/>
      </c>
      <c r="O1270" s="11" t="str">
        <f t="shared" si="20"/>
        <v/>
      </c>
    </row>
    <row r="1271" spans="2:15" x14ac:dyDescent="0.25">
      <c r="B1271" s="8" t="str">
        <f>IFERROR(VLOOKUP(A1271,Sayfa2!$A$3:$C$11,2,0),"")</f>
        <v/>
      </c>
      <c r="C1271" s="8" t="str">
        <f>IFERROR(VLOOKUP(A1271,Sayfa2!$A$3:$C$11,3,0),"")</f>
        <v/>
      </c>
      <c r="O1271" s="11" t="str">
        <f t="shared" si="20"/>
        <v/>
      </c>
    </row>
    <row r="1272" spans="2:15" x14ac:dyDescent="0.25">
      <c r="B1272" s="8" t="str">
        <f>IFERROR(VLOOKUP(A1272,Sayfa2!$A$3:$C$11,2,0),"")</f>
        <v/>
      </c>
      <c r="C1272" s="8" t="str">
        <f>IFERROR(VLOOKUP(A1272,Sayfa2!$A$3:$C$11,3,0),"")</f>
        <v/>
      </c>
      <c r="O1272" s="11" t="str">
        <f t="shared" si="20"/>
        <v/>
      </c>
    </row>
    <row r="1273" spans="2:15" x14ac:dyDescent="0.25">
      <c r="B1273" s="8" t="str">
        <f>IFERROR(VLOOKUP(A1273,Sayfa2!$A$3:$C$11,2,0),"")</f>
        <v/>
      </c>
      <c r="C1273" s="8" t="str">
        <f>IFERROR(VLOOKUP(A1273,Sayfa2!$A$3:$C$11,3,0),"")</f>
        <v/>
      </c>
      <c r="O1273" s="11" t="str">
        <f t="shared" si="20"/>
        <v/>
      </c>
    </row>
    <row r="1274" spans="2:15" x14ac:dyDescent="0.25">
      <c r="B1274" s="8" t="str">
        <f>IFERROR(VLOOKUP(A1274,Sayfa2!$A$3:$C$11,2,0),"")</f>
        <v/>
      </c>
      <c r="C1274" s="8" t="str">
        <f>IFERROR(VLOOKUP(A1274,Sayfa2!$A$3:$C$11,3,0),"")</f>
        <v/>
      </c>
      <c r="O1274" s="11" t="str">
        <f t="shared" si="20"/>
        <v/>
      </c>
    </row>
    <row r="1275" spans="2:15" x14ac:dyDescent="0.25">
      <c r="B1275" s="8" t="str">
        <f>IFERROR(VLOOKUP(A1275,Sayfa2!$A$3:$C$11,2,0),"")</f>
        <v/>
      </c>
      <c r="C1275" s="8" t="str">
        <f>IFERROR(VLOOKUP(A1275,Sayfa2!$A$3:$C$11,3,0),"")</f>
        <v/>
      </c>
      <c r="O1275" s="11" t="str">
        <f t="shared" si="20"/>
        <v/>
      </c>
    </row>
    <row r="1276" spans="2:15" x14ac:dyDescent="0.25">
      <c r="B1276" s="8" t="str">
        <f>IFERROR(VLOOKUP(A1276,Sayfa2!$A$3:$C$11,2,0),"")</f>
        <v/>
      </c>
      <c r="C1276" s="8" t="str">
        <f>IFERROR(VLOOKUP(A1276,Sayfa2!$A$3:$C$11,3,0),"")</f>
        <v/>
      </c>
      <c r="O1276" s="11" t="str">
        <f t="shared" si="20"/>
        <v/>
      </c>
    </row>
    <row r="1277" spans="2:15" x14ac:dyDescent="0.25">
      <c r="B1277" s="8" t="str">
        <f>IFERROR(VLOOKUP(A1277,Sayfa2!$A$3:$C$11,2,0),"")</f>
        <v/>
      </c>
      <c r="C1277" s="8" t="str">
        <f>IFERROR(VLOOKUP(A1277,Sayfa2!$A$3:$C$11,3,0),"")</f>
        <v/>
      </c>
      <c r="O1277" s="11" t="str">
        <f t="shared" si="20"/>
        <v/>
      </c>
    </row>
    <row r="1278" spans="2:15" x14ac:dyDescent="0.25">
      <c r="B1278" s="8" t="str">
        <f>IFERROR(VLOOKUP(A1278,Sayfa2!$A$3:$C$11,2,0),"")</f>
        <v/>
      </c>
      <c r="C1278" s="8" t="str">
        <f>IFERROR(VLOOKUP(A1278,Sayfa2!$A$3:$C$11,3,0),"")</f>
        <v/>
      </c>
      <c r="O1278" s="11" t="str">
        <f t="shared" si="20"/>
        <v/>
      </c>
    </row>
    <row r="1279" spans="2:15" x14ac:dyDescent="0.25">
      <c r="B1279" s="8" t="str">
        <f>IFERROR(VLOOKUP(A1279,Sayfa2!$A$3:$C$11,2,0),"")</f>
        <v/>
      </c>
      <c r="C1279" s="8" t="str">
        <f>IFERROR(VLOOKUP(A1279,Sayfa2!$A$3:$C$11,3,0),"")</f>
        <v/>
      </c>
      <c r="O1279" s="11" t="str">
        <f t="shared" si="20"/>
        <v/>
      </c>
    </row>
    <row r="1280" spans="2:15" x14ac:dyDescent="0.25">
      <c r="B1280" s="8" t="str">
        <f>IFERROR(VLOOKUP(A1280,Sayfa2!$A$3:$C$11,2,0),"")</f>
        <v/>
      </c>
      <c r="C1280" s="8" t="str">
        <f>IFERROR(VLOOKUP(A1280,Sayfa2!$A$3:$C$11,3,0),"")</f>
        <v/>
      </c>
      <c r="O1280" s="11" t="str">
        <f t="shared" si="20"/>
        <v/>
      </c>
    </row>
    <row r="1281" spans="2:15" x14ac:dyDescent="0.25">
      <c r="B1281" s="8" t="str">
        <f>IFERROR(VLOOKUP(A1281,Sayfa2!$A$3:$C$11,2,0),"")</f>
        <v/>
      </c>
      <c r="C1281" s="8" t="str">
        <f>IFERROR(VLOOKUP(A1281,Sayfa2!$A$3:$C$11,3,0),"")</f>
        <v/>
      </c>
      <c r="O1281" s="11" t="str">
        <f t="shared" si="20"/>
        <v/>
      </c>
    </row>
    <row r="1282" spans="2:15" x14ac:dyDescent="0.25">
      <c r="B1282" s="8" t="str">
        <f>IFERROR(VLOOKUP(A1282,Sayfa2!$A$3:$C$11,2,0),"")</f>
        <v/>
      </c>
      <c r="C1282" s="8" t="str">
        <f>IFERROR(VLOOKUP(A1282,Sayfa2!$A$3:$C$11,3,0),"")</f>
        <v/>
      </c>
      <c r="O1282" s="11" t="str">
        <f t="shared" si="20"/>
        <v/>
      </c>
    </row>
    <row r="1283" spans="2:15" x14ac:dyDescent="0.25">
      <c r="B1283" s="8" t="str">
        <f>IFERROR(VLOOKUP(A1283,Sayfa2!$A$3:$C$11,2,0),"")</f>
        <v/>
      </c>
      <c r="C1283" s="8" t="str">
        <f>IFERROR(VLOOKUP(A1283,Sayfa2!$A$3:$C$11,3,0),"")</f>
        <v/>
      </c>
      <c r="O1283" s="11" t="str">
        <f t="shared" si="20"/>
        <v/>
      </c>
    </row>
    <row r="1284" spans="2:15" x14ac:dyDescent="0.25">
      <c r="B1284" s="8" t="str">
        <f>IFERROR(VLOOKUP(A1284,Sayfa2!$A$3:$C$11,2,0),"")</f>
        <v/>
      </c>
      <c r="C1284" s="8" t="str">
        <f>IFERROR(VLOOKUP(A1284,Sayfa2!$A$3:$C$11,3,0),"")</f>
        <v/>
      </c>
      <c r="O1284" s="11" t="str">
        <f t="shared" si="20"/>
        <v/>
      </c>
    </row>
    <row r="1285" spans="2:15" x14ac:dyDescent="0.25">
      <c r="B1285" s="8" t="str">
        <f>IFERROR(VLOOKUP(A1285,Sayfa2!$A$3:$C$11,2,0),"")</f>
        <v/>
      </c>
      <c r="C1285" s="8" t="str">
        <f>IFERROR(VLOOKUP(A1285,Sayfa2!$A$3:$C$11,3,0),"")</f>
        <v/>
      </c>
      <c r="O1285" s="11" t="str">
        <f t="shared" si="20"/>
        <v/>
      </c>
    </row>
    <row r="1286" spans="2:15" x14ac:dyDescent="0.25">
      <c r="B1286" s="8" t="str">
        <f>IFERROR(VLOOKUP(A1286,Sayfa2!$A$3:$C$11,2,0),"")</f>
        <v/>
      </c>
      <c r="C1286" s="8" t="str">
        <f>IFERROR(VLOOKUP(A1286,Sayfa2!$A$3:$C$11,3,0),"")</f>
        <v/>
      </c>
      <c r="O1286" s="11" t="str">
        <f t="shared" ref="O1286:O1349" si="21">IF(A1286="","",L1286*N1286)</f>
        <v/>
      </c>
    </row>
    <row r="1287" spans="2:15" x14ac:dyDescent="0.25">
      <c r="B1287" s="8" t="str">
        <f>IFERROR(VLOOKUP(A1287,Sayfa2!$A$3:$C$11,2,0),"")</f>
        <v/>
      </c>
      <c r="C1287" s="8" t="str">
        <f>IFERROR(VLOOKUP(A1287,Sayfa2!$A$3:$C$11,3,0),"")</f>
        <v/>
      </c>
      <c r="O1287" s="11" t="str">
        <f t="shared" si="21"/>
        <v/>
      </c>
    </row>
    <row r="1288" spans="2:15" x14ac:dyDescent="0.25">
      <c r="B1288" s="8" t="str">
        <f>IFERROR(VLOOKUP(A1288,Sayfa2!$A$3:$C$11,2,0),"")</f>
        <v/>
      </c>
      <c r="C1288" s="8" t="str">
        <f>IFERROR(VLOOKUP(A1288,Sayfa2!$A$3:$C$11,3,0),"")</f>
        <v/>
      </c>
      <c r="O1288" s="11" t="str">
        <f t="shared" si="21"/>
        <v/>
      </c>
    </row>
    <row r="1289" spans="2:15" x14ac:dyDescent="0.25">
      <c r="B1289" s="8" t="str">
        <f>IFERROR(VLOOKUP(A1289,Sayfa2!$A$3:$C$11,2,0),"")</f>
        <v/>
      </c>
      <c r="C1289" s="8" t="str">
        <f>IFERROR(VLOOKUP(A1289,Sayfa2!$A$3:$C$11,3,0),"")</f>
        <v/>
      </c>
      <c r="O1289" s="11" t="str">
        <f t="shared" si="21"/>
        <v/>
      </c>
    </row>
    <row r="1290" spans="2:15" x14ac:dyDescent="0.25">
      <c r="B1290" s="8" t="str">
        <f>IFERROR(VLOOKUP(A1290,Sayfa2!$A$3:$C$11,2,0),"")</f>
        <v/>
      </c>
      <c r="C1290" s="8" t="str">
        <f>IFERROR(VLOOKUP(A1290,Sayfa2!$A$3:$C$11,3,0),"")</f>
        <v/>
      </c>
      <c r="O1290" s="11" t="str">
        <f t="shared" si="21"/>
        <v/>
      </c>
    </row>
    <row r="1291" spans="2:15" x14ac:dyDescent="0.25">
      <c r="B1291" s="8" t="str">
        <f>IFERROR(VLOOKUP(A1291,Sayfa2!$A$3:$C$11,2,0),"")</f>
        <v/>
      </c>
      <c r="C1291" s="8" t="str">
        <f>IFERROR(VLOOKUP(A1291,Sayfa2!$A$3:$C$11,3,0),"")</f>
        <v/>
      </c>
      <c r="O1291" s="11" t="str">
        <f t="shared" si="21"/>
        <v/>
      </c>
    </row>
    <row r="1292" spans="2:15" x14ac:dyDescent="0.25">
      <c r="B1292" s="8" t="str">
        <f>IFERROR(VLOOKUP(A1292,Sayfa2!$A$3:$C$11,2,0),"")</f>
        <v/>
      </c>
      <c r="C1292" s="8" t="str">
        <f>IFERROR(VLOOKUP(A1292,Sayfa2!$A$3:$C$11,3,0),"")</f>
        <v/>
      </c>
      <c r="O1292" s="11" t="str">
        <f t="shared" si="21"/>
        <v/>
      </c>
    </row>
    <row r="1293" spans="2:15" x14ac:dyDescent="0.25">
      <c r="B1293" s="8" t="str">
        <f>IFERROR(VLOOKUP(A1293,Sayfa2!$A$3:$C$11,2,0),"")</f>
        <v/>
      </c>
      <c r="C1293" s="8" t="str">
        <f>IFERROR(VLOOKUP(A1293,Sayfa2!$A$3:$C$11,3,0),"")</f>
        <v/>
      </c>
      <c r="O1293" s="11" t="str">
        <f t="shared" si="21"/>
        <v/>
      </c>
    </row>
    <row r="1294" spans="2:15" x14ac:dyDescent="0.25">
      <c r="B1294" s="8" t="str">
        <f>IFERROR(VLOOKUP(A1294,Sayfa2!$A$3:$C$11,2,0),"")</f>
        <v/>
      </c>
      <c r="C1294" s="8" t="str">
        <f>IFERROR(VLOOKUP(A1294,Sayfa2!$A$3:$C$11,3,0),"")</f>
        <v/>
      </c>
      <c r="O1294" s="11" t="str">
        <f t="shared" si="21"/>
        <v/>
      </c>
    </row>
    <row r="1295" spans="2:15" x14ac:dyDescent="0.25">
      <c r="B1295" s="8" t="str">
        <f>IFERROR(VLOOKUP(A1295,Sayfa2!$A$3:$C$11,2,0),"")</f>
        <v/>
      </c>
      <c r="C1295" s="8" t="str">
        <f>IFERROR(VLOOKUP(A1295,Sayfa2!$A$3:$C$11,3,0),"")</f>
        <v/>
      </c>
      <c r="O1295" s="11" t="str">
        <f t="shared" si="21"/>
        <v/>
      </c>
    </row>
    <row r="1296" spans="2:15" x14ac:dyDescent="0.25">
      <c r="B1296" s="8" t="str">
        <f>IFERROR(VLOOKUP(A1296,Sayfa2!$A$3:$C$11,2,0),"")</f>
        <v/>
      </c>
      <c r="C1296" s="8" t="str">
        <f>IFERROR(VLOOKUP(A1296,Sayfa2!$A$3:$C$11,3,0),"")</f>
        <v/>
      </c>
      <c r="O1296" s="11" t="str">
        <f t="shared" si="21"/>
        <v/>
      </c>
    </row>
    <row r="1297" spans="2:15" x14ac:dyDescent="0.25">
      <c r="B1297" s="8" t="str">
        <f>IFERROR(VLOOKUP(A1297,Sayfa2!$A$3:$C$11,2,0),"")</f>
        <v/>
      </c>
      <c r="C1297" s="8" t="str">
        <f>IFERROR(VLOOKUP(A1297,Sayfa2!$A$3:$C$11,3,0),"")</f>
        <v/>
      </c>
      <c r="O1297" s="11" t="str">
        <f t="shared" si="21"/>
        <v/>
      </c>
    </row>
    <row r="1298" spans="2:15" x14ac:dyDescent="0.25">
      <c r="B1298" s="8" t="str">
        <f>IFERROR(VLOOKUP(A1298,Sayfa2!$A$3:$C$11,2,0),"")</f>
        <v/>
      </c>
      <c r="C1298" s="8" t="str">
        <f>IFERROR(VLOOKUP(A1298,Sayfa2!$A$3:$C$11,3,0),"")</f>
        <v/>
      </c>
      <c r="O1298" s="11" t="str">
        <f t="shared" si="21"/>
        <v/>
      </c>
    </row>
    <row r="1299" spans="2:15" x14ac:dyDescent="0.25">
      <c r="B1299" s="8" t="str">
        <f>IFERROR(VLOOKUP(A1299,Sayfa2!$A$3:$C$11,2,0),"")</f>
        <v/>
      </c>
      <c r="C1299" s="8" t="str">
        <f>IFERROR(VLOOKUP(A1299,Sayfa2!$A$3:$C$11,3,0),"")</f>
        <v/>
      </c>
      <c r="O1299" s="11" t="str">
        <f t="shared" si="21"/>
        <v/>
      </c>
    </row>
    <row r="1300" spans="2:15" x14ac:dyDescent="0.25">
      <c r="B1300" s="8" t="str">
        <f>IFERROR(VLOOKUP(A1300,Sayfa2!$A$3:$C$11,2,0),"")</f>
        <v/>
      </c>
      <c r="C1300" s="8" t="str">
        <f>IFERROR(VLOOKUP(A1300,Sayfa2!$A$3:$C$11,3,0),"")</f>
        <v/>
      </c>
      <c r="O1300" s="11" t="str">
        <f t="shared" si="21"/>
        <v/>
      </c>
    </row>
    <row r="1301" spans="2:15" x14ac:dyDescent="0.25">
      <c r="B1301" s="8" t="str">
        <f>IFERROR(VLOOKUP(A1301,Sayfa2!$A$3:$C$11,2,0),"")</f>
        <v/>
      </c>
      <c r="C1301" s="8" t="str">
        <f>IFERROR(VLOOKUP(A1301,Sayfa2!$A$3:$C$11,3,0),"")</f>
        <v/>
      </c>
      <c r="O1301" s="11" t="str">
        <f t="shared" si="21"/>
        <v/>
      </c>
    </row>
    <row r="1302" spans="2:15" x14ac:dyDescent="0.25">
      <c r="B1302" s="8" t="str">
        <f>IFERROR(VLOOKUP(A1302,Sayfa2!$A$3:$C$11,2,0),"")</f>
        <v/>
      </c>
      <c r="C1302" s="8" t="str">
        <f>IFERROR(VLOOKUP(A1302,Sayfa2!$A$3:$C$11,3,0),"")</f>
        <v/>
      </c>
      <c r="O1302" s="11" t="str">
        <f t="shared" si="21"/>
        <v/>
      </c>
    </row>
    <row r="1303" spans="2:15" x14ac:dyDescent="0.25">
      <c r="B1303" s="8" t="str">
        <f>IFERROR(VLOOKUP(A1303,Sayfa2!$A$3:$C$11,2,0),"")</f>
        <v/>
      </c>
      <c r="C1303" s="8" t="str">
        <f>IFERROR(VLOOKUP(A1303,Sayfa2!$A$3:$C$11,3,0),"")</f>
        <v/>
      </c>
      <c r="O1303" s="11" t="str">
        <f t="shared" si="21"/>
        <v/>
      </c>
    </row>
    <row r="1304" spans="2:15" x14ac:dyDescent="0.25">
      <c r="B1304" s="8" t="str">
        <f>IFERROR(VLOOKUP(A1304,Sayfa2!$A$3:$C$11,2,0),"")</f>
        <v/>
      </c>
      <c r="C1304" s="8" t="str">
        <f>IFERROR(VLOOKUP(A1304,Sayfa2!$A$3:$C$11,3,0),"")</f>
        <v/>
      </c>
      <c r="O1304" s="11" t="str">
        <f t="shared" si="21"/>
        <v/>
      </c>
    </row>
    <row r="1305" spans="2:15" x14ac:dyDescent="0.25">
      <c r="B1305" s="8" t="str">
        <f>IFERROR(VLOOKUP(A1305,Sayfa2!$A$3:$C$11,2,0),"")</f>
        <v/>
      </c>
      <c r="C1305" s="8" t="str">
        <f>IFERROR(VLOOKUP(A1305,Sayfa2!$A$3:$C$11,3,0),"")</f>
        <v/>
      </c>
      <c r="O1305" s="11" t="str">
        <f t="shared" si="21"/>
        <v/>
      </c>
    </row>
    <row r="1306" spans="2:15" x14ac:dyDescent="0.25">
      <c r="B1306" s="8" t="str">
        <f>IFERROR(VLOOKUP(A1306,Sayfa2!$A$3:$C$11,2,0),"")</f>
        <v/>
      </c>
      <c r="C1306" s="8" t="str">
        <f>IFERROR(VLOOKUP(A1306,Sayfa2!$A$3:$C$11,3,0),"")</f>
        <v/>
      </c>
      <c r="O1306" s="11" t="str">
        <f t="shared" si="21"/>
        <v/>
      </c>
    </row>
    <row r="1307" spans="2:15" x14ac:dyDescent="0.25">
      <c r="B1307" s="8" t="str">
        <f>IFERROR(VLOOKUP(A1307,Sayfa2!$A$3:$C$11,2,0),"")</f>
        <v/>
      </c>
      <c r="C1307" s="8" t="str">
        <f>IFERROR(VLOOKUP(A1307,Sayfa2!$A$3:$C$11,3,0),"")</f>
        <v/>
      </c>
      <c r="O1307" s="11" t="str">
        <f t="shared" si="21"/>
        <v/>
      </c>
    </row>
    <row r="1308" spans="2:15" x14ac:dyDescent="0.25">
      <c r="B1308" s="8" t="str">
        <f>IFERROR(VLOOKUP(A1308,Sayfa2!$A$3:$C$11,2,0),"")</f>
        <v/>
      </c>
      <c r="C1308" s="8" t="str">
        <f>IFERROR(VLOOKUP(A1308,Sayfa2!$A$3:$C$11,3,0),"")</f>
        <v/>
      </c>
      <c r="O1308" s="11" t="str">
        <f t="shared" si="21"/>
        <v/>
      </c>
    </row>
    <row r="1309" spans="2:15" x14ac:dyDescent="0.25">
      <c r="B1309" s="8" t="str">
        <f>IFERROR(VLOOKUP(A1309,Sayfa2!$A$3:$C$11,2,0),"")</f>
        <v/>
      </c>
      <c r="C1309" s="8" t="str">
        <f>IFERROR(VLOOKUP(A1309,Sayfa2!$A$3:$C$11,3,0),"")</f>
        <v/>
      </c>
      <c r="O1309" s="11" t="str">
        <f t="shared" si="21"/>
        <v/>
      </c>
    </row>
    <row r="1310" spans="2:15" x14ac:dyDescent="0.25">
      <c r="B1310" s="8" t="str">
        <f>IFERROR(VLOOKUP(A1310,Sayfa2!$A$3:$C$11,2,0),"")</f>
        <v/>
      </c>
      <c r="C1310" s="8" t="str">
        <f>IFERROR(VLOOKUP(A1310,Sayfa2!$A$3:$C$11,3,0),"")</f>
        <v/>
      </c>
      <c r="O1310" s="11" t="str">
        <f t="shared" si="21"/>
        <v/>
      </c>
    </row>
    <row r="1311" spans="2:15" x14ac:dyDescent="0.25">
      <c r="B1311" s="8" t="str">
        <f>IFERROR(VLOOKUP(A1311,Sayfa2!$A$3:$C$11,2,0),"")</f>
        <v/>
      </c>
      <c r="C1311" s="8" t="str">
        <f>IFERROR(VLOOKUP(A1311,Sayfa2!$A$3:$C$11,3,0),"")</f>
        <v/>
      </c>
      <c r="O1311" s="11" t="str">
        <f t="shared" si="21"/>
        <v/>
      </c>
    </row>
    <row r="1312" spans="2:15" x14ac:dyDescent="0.25">
      <c r="B1312" s="8" t="str">
        <f>IFERROR(VLOOKUP(A1312,Sayfa2!$A$3:$C$11,2,0),"")</f>
        <v/>
      </c>
      <c r="C1312" s="8" t="str">
        <f>IFERROR(VLOOKUP(A1312,Sayfa2!$A$3:$C$11,3,0),"")</f>
        <v/>
      </c>
      <c r="O1312" s="11" t="str">
        <f t="shared" si="21"/>
        <v/>
      </c>
    </row>
    <row r="1313" spans="2:15" x14ac:dyDescent="0.25">
      <c r="B1313" s="8" t="str">
        <f>IFERROR(VLOOKUP(A1313,Sayfa2!$A$3:$C$11,2,0),"")</f>
        <v/>
      </c>
      <c r="C1313" s="8" t="str">
        <f>IFERROR(VLOOKUP(A1313,Sayfa2!$A$3:$C$11,3,0),"")</f>
        <v/>
      </c>
      <c r="O1313" s="11" t="str">
        <f t="shared" si="21"/>
        <v/>
      </c>
    </row>
    <row r="1314" spans="2:15" x14ac:dyDescent="0.25">
      <c r="B1314" s="8" t="str">
        <f>IFERROR(VLOOKUP(A1314,Sayfa2!$A$3:$C$11,2,0),"")</f>
        <v/>
      </c>
      <c r="C1314" s="8" t="str">
        <f>IFERROR(VLOOKUP(A1314,Sayfa2!$A$3:$C$11,3,0),"")</f>
        <v/>
      </c>
      <c r="O1314" s="11" t="str">
        <f t="shared" si="21"/>
        <v/>
      </c>
    </row>
    <row r="1315" spans="2:15" x14ac:dyDescent="0.25">
      <c r="B1315" s="8" t="str">
        <f>IFERROR(VLOOKUP(A1315,Sayfa2!$A$3:$C$11,2,0),"")</f>
        <v/>
      </c>
      <c r="C1315" s="8" t="str">
        <f>IFERROR(VLOOKUP(A1315,Sayfa2!$A$3:$C$11,3,0),"")</f>
        <v/>
      </c>
      <c r="O1315" s="11" t="str">
        <f t="shared" si="21"/>
        <v/>
      </c>
    </row>
    <row r="1316" spans="2:15" x14ac:dyDescent="0.25">
      <c r="B1316" s="8" t="str">
        <f>IFERROR(VLOOKUP(A1316,Sayfa2!$A$3:$C$11,2,0),"")</f>
        <v/>
      </c>
      <c r="C1316" s="8" t="str">
        <f>IFERROR(VLOOKUP(A1316,Sayfa2!$A$3:$C$11,3,0),"")</f>
        <v/>
      </c>
      <c r="O1316" s="11" t="str">
        <f t="shared" si="21"/>
        <v/>
      </c>
    </row>
    <row r="1317" spans="2:15" x14ac:dyDescent="0.25">
      <c r="B1317" s="8" t="str">
        <f>IFERROR(VLOOKUP(A1317,Sayfa2!$A$3:$C$11,2,0),"")</f>
        <v/>
      </c>
      <c r="C1317" s="8" t="str">
        <f>IFERROR(VLOOKUP(A1317,Sayfa2!$A$3:$C$11,3,0),"")</f>
        <v/>
      </c>
      <c r="O1317" s="11" t="str">
        <f t="shared" si="21"/>
        <v/>
      </c>
    </row>
    <row r="1318" spans="2:15" x14ac:dyDescent="0.25">
      <c r="B1318" s="8" t="str">
        <f>IFERROR(VLOOKUP(A1318,Sayfa2!$A$3:$C$11,2,0),"")</f>
        <v/>
      </c>
      <c r="C1318" s="8" t="str">
        <f>IFERROR(VLOOKUP(A1318,Sayfa2!$A$3:$C$11,3,0),"")</f>
        <v/>
      </c>
      <c r="O1318" s="11" t="str">
        <f t="shared" si="21"/>
        <v/>
      </c>
    </row>
    <row r="1319" spans="2:15" x14ac:dyDescent="0.25">
      <c r="B1319" s="8" t="str">
        <f>IFERROR(VLOOKUP(A1319,Sayfa2!$A$3:$C$11,2,0),"")</f>
        <v/>
      </c>
      <c r="C1319" s="8" t="str">
        <f>IFERROR(VLOOKUP(A1319,Sayfa2!$A$3:$C$11,3,0),"")</f>
        <v/>
      </c>
      <c r="O1319" s="11" t="str">
        <f t="shared" si="21"/>
        <v/>
      </c>
    </row>
    <row r="1320" spans="2:15" x14ac:dyDescent="0.25">
      <c r="B1320" s="8" t="str">
        <f>IFERROR(VLOOKUP(A1320,Sayfa2!$A$3:$C$11,2,0),"")</f>
        <v/>
      </c>
      <c r="C1320" s="8" t="str">
        <f>IFERROR(VLOOKUP(A1320,Sayfa2!$A$3:$C$11,3,0),"")</f>
        <v/>
      </c>
      <c r="O1320" s="11" t="str">
        <f t="shared" si="21"/>
        <v/>
      </c>
    </row>
    <row r="1321" spans="2:15" x14ac:dyDescent="0.25">
      <c r="B1321" s="8" t="str">
        <f>IFERROR(VLOOKUP(A1321,Sayfa2!$A$3:$C$11,2,0),"")</f>
        <v/>
      </c>
      <c r="C1321" s="8" t="str">
        <f>IFERROR(VLOOKUP(A1321,Sayfa2!$A$3:$C$11,3,0),"")</f>
        <v/>
      </c>
      <c r="O1321" s="11" t="str">
        <f t="shared" si="21"/>
        <v/>
      </c>
    </row>
    <row r="1322" spans="2:15" x14ac:dyDescent="0.25">
      <c r="B1322" s="8" t="str">
        <f>IFERROR(VLOOKUP(A1322,Sayfa2!$A$3:$C$11,2,0),"")</f>
        <v/>
      </c>
      <c r="C1322" s="8" t="str">
        <f>IFERROR(VLOOKUP(A1322,Sayfa2!$A$3:$C$11,3,0),"")</f>
        <v/>
      </c>
      <c r="O1322" s="11" t="str">
        <f t="shared" si="21"/>
        <v/>
      </c>
    </row>
    <row r="1323" spans="2:15" x14ac:dyDescent="0.25">
      <c r="B1323" s="8" t="str">
        <f>IFERROR(VLOOKUP(A1323,Sayfa2!$A$3:$C$11,2,0),"")</f>
        <v/>
      </c>
      <c r="C1323" s="8" t="str">
        <f>IFERROR(VLOOKUP(A1323,Sayfa2!$A$3:$C$11,3,0),"")</f>
        <v/>
      </c>
      <c r="O1323" s="11" t="str">
        <f t="shared" si="21"/>
        <v/>
      </c>
    </row>
    <row r="1324" spans="2:15" x14ac:dyDescent="0.25">
      <c r="B1324" s="8" t="str">
        <f>IFERROR(VLOOKUP(A1324,Sayfa2!$A$3:$C$11,2,0),"")</f>
        <v/>
      </c>
      <c r="C1324" s="8" t="str">
        <f>IFERROR(VLOOKUP(A1324,Sayfa2!$A$3:$C$11,3,0),"")</f>
        <v/>
      </c>
      <c r="O1324" s="11" t="str">
        <f t="shared" si="21"/>
        <v/>
      </c>
    </row>
    <row r="1325" spans="2:15" x14ac:dyDescent="0.25">
      <c r="B1325" s="8" t="str">
        <f>IFERROR(VLOOKUP(A1325,Sayfa2!$A$3:$C$11,2,0),"")</f>
        <v/>
      </c>
      <c r="C1325" s="8" t="str">
        <f>IFERROR(VLOOKUP(A1325,Sayfa2!$A$3:$C$11,3,0),"")</f>
        <v/>
      </c>
      <c r="O1325" s="11" t="str">
        <f t="shared" si="21"/>
        <v/>
      </c>
    </row>
    <row r="1326" spans="2:15" x14ac:dyDescent="0.25">
      <c r="B1326" s="8" t="str">
        <f>IFERROR(VLOOKUP(A1326,Sayfa2!$A$3:$C$11,2,0),"")</f>
        <v/>
      </c>
      <c r="C1326" s="8" t="str">
        <f>IFERROR(VLOOKUP(A1326,Sayfa2!$A$3:$C$11,3,0),"")</f>
        <v/>
      </c>
      <c r="O1326" s="11" t="str">
        <f t="shared" si="21"/>
        <v/>
      </c>
    </row>
    <row r="1327" spans="2:15" x14ac:dyDescent="0.25">
      <c r="B1327" s="8" t="str">
        <f>IFERROR(VLOOKUP(A1327,Sayfa2!$A$3:$C$11,2,0),"")</f>
        <v/>
      </c>
      <c r="C1327" s="8" t="str">
        <f>IFERROR(VLOOKUP(A1327,Sayfa2!$A$3:$C$11,3,0),"")</f>
        <v/>
      </c>
      <c r="O1327" s="11" t="str">
        <f t="shared" si="21"/>
        <v/>
      </c>
    </row>
    <row r="1328" spans="2:15" x14ac:dyDescent="0.25">
      <c r="B1328" s="8" t="str">
        <f>IFERROR(VLOOKUP(A1328,Sayfa2!$A$3:$C$11,2,0),"")</f>
        <v/>
      </c>
      <c r="C1328" s="8" t="str">
        <f>IFERROR(VLOOKUP(A1328,Sayfa2!$A$3:$C$11,3,0),"")</f>
        <v/>
      </c>
      <c r="O1328" s="11" t="str">
        <f t="shared" si="21"/>
        <v/>
      </c>
    </row>
    <row r="1329" spans="2:15" x14ac:dyDescent="0.25">
      <c r="B1329" s="8" t="str">
        <f>IFERROR(VLOOKUP(A1329,Sayfa2!$A$3:$C$11,2,0),"")</f>
        <v/>
      </c>
      <c r="C1329" s="8" t="str">
        <f>IFERROR(VLOOKUP(A1329,Sayfa2!$A$3:$C$11,3,0),"")</f>
        <v/>
      </c>
      <c r="O1329" s="11" t="str">
        <f t="shared" si="21"/>
        <v/>
      </c>
    </row>
    <row r="1330" spans="2:15" x14ac:dyDescent="0.25">
      <c r="B1330" s="8" t="str">
        <f>IFERROR(VLOOKUP(A1330,Sayfa2!$A$3:$C$11,2,0),"")</f>
        <v/>
      </c>
      <c r="C1330" s="8" t="str">
        <f>IFERROR(VLOOKUP(A1330,Sayfa2!$A$3:$C$11,3,0),"")</f>
        <v/>
      </c>
      <c r="O1330" s="11" t="str">
        <f t="shared" si="21"/>
        <v/>
      </c>
    </row>
    <row r="1331" spans="2:15" x14ac:dyDescent="0.25">
      <c r="B1331" s="8" t="str">
        <f>IFERROR(VLOOKUP(A1331,Sayfa2!$A$3:$C$11,2,0),"")</f>
        <v/>
      </c>
      <c r="C1331" s="8" t="str">
        <f>IFERROR(VLOOKUP(A1331,Sayfa2!$A$3:$C$11,3,0),"")</f>
        <v/>
      </c>
      <c r="O1331" s="11" t="str">
        <f t="shared" si="21"/>
        <v/>
      </c>
    </row>
    <row r="1332" spans="2:15" x14ac:dyDescent="0.25">
      <c r="B1332" s="8" t="str">
        <f>IFERROR(VLOOKUP(A1332,Sayfa2!$A$3:$C$11,2,0),"")</f>
        <v/>
      </c>
      <c r="C1332" s="8" t="str">
        <f>IFERROR(VLOOKUP(A1332,Sayfa2!$A$3:$C$11,3,0),"")</f>
        <v/>
      </c>
      <c r="O1332" s="11" t="str">
        <f t="shared" si="21"/>
        <v/>
      </c>
    </row>
    <row r="1333" spans="2:15" x14ac:dyDescent="0.25">
      <c r="B1333" s="8" t="str">
        <f>IFERROR(VLOOKUP(A1333,Sayfa2!$A$3:$C$11,2,0),"")</f>
        <v/>
      </c>
      <c r="C1333" s="8" t="str">
        <f>IFERROR(VLOOKUP(A1333,Sayfa2!$A$3:$C$11,3,0),"")</f>
        <v/>
      </c>
      <c r="O1333" s="11" t="str">
        <f t="shared" si="21"/>
        <v/>
      </c>
    </row>
    <row r="1334" spans="2:15" x14ac:dyDescent="0.25">
      <c r="B1334" s="8" t="str">
        <f>IFERROR(VLOOKUP(A1334,Sayfa2!$A$3:$C$11,2,0),"")</f>
        <v/>
      </c>
      <c r="C1334" s="8" t="str">
        <f>IFERROR(VLOOKUP(A1334,Sayfa2!$A$3:$C$11,3,0),"")</f>
        <v/>
      </c>
      <c r="O1334" s="11" t="str">
        <f t="shared" si="21"/>
        <v/>
      </c>
    </row>
    <row r="1335" spans="2:15" x14ac:dyDescent="0.25">
      <c r="B1335" s="8" t="str">
        <f>IFERROR(VLOOKUP(A1335,Sayfa2!$A$3:$C$11,2,0),"")</f>
        <v/>
      </c>
      <c r="C1335" s="8" t="str">
        <f>IFERROR(VLOOKUP(A1335,Sayfa2!$A$3:$C$11,3,0),"")</f>
        <v/>
      </c>
      <c r="O1335" s="11" t="str">
        <f t="shared" si="21"/>
        <v/>
      </c>
    </row>
    <row r="1336" spans="2:15" x14ac:dyDescent="0.25">
      <c r="B1336" s="8" t="str">
        <f>IFERROR(VLOOKUP(A1336,Sayfa2!$A$3:$C$11,2,0),"")</f>
        <v/>
      </c>
      <c r="C1336" s="8" t="str">
        <f>IFERROR(VLOOKUP(A1336,Sayfa2!$A$3:$C$11,3,0),"")</f>
        <v/>
      </c>
      <c r="O1336" s="11" t="str">
        <f t="shared" si="21"/>
        <v/>
      </c>
    </row>
    <row r="1337" spans="2:15" x14ac:dyDescent="0.25">
      <c r="B1337" s="8" t="str">
        <f>IFERROR(VLOOKUP(A1337,Sayfa2!$A$3:$C$11,2,0),"")</f>
        <v/>
      </c>
      <c r="C1337" s="8" t="str">
        <f>IFERROR(VLOOKUP(A1337,Sayfa2!$A$3:$C$11,3,0),"")</f>
        <v/>
      </c>
      <c r="O1337" s="11" t="str">
        <f t="shared" si="21"/>
        <v/>
      </c>
    </row>
    <row r="1338" spans="2:15" x14ac:dyDescent="0.25">
      <c r="B1338" s="8" t="str">
        <f>IFERROR(VLOOKUP(A1338,Sayfa2!$A$3:$C$11,2,0),"")</f>
        <v/>
      </c>
      <c r="C1338" s="8" t="str">
        <f>IFERROR(VLOOKUP(A1338,Sayfa2!$A$3:$C$11,3,0),"")</f>
        <v/>
      </c>
      <c r="O1338" s="11" t="str">
        <f t="shared" si="21"/>
        <v/>
      </c>
    </row>
    <row r="1339" spans="2:15" x14ac:dyDescent="0.25">
      <c r="B1339" s="8" t="str">
        <f>IFERROR(VLOOKUP(A1339,Sayfa2!$A$3:$C$11,2,0),"")</f>
        <v/>
      </c>
      <c r="C1339" s="8" t="str">
        <f>IFERROR(VLOOKUP(A1339,Sayfa2!$A$3:$C$11,3,0),"")</f>
        <v/>
      </c>
      <c r="O1339" s="11" t="str">
        <f t="shared" si="21"/>
        <v/>
      </c>
    </row>
    <row r="1340" spans="2:15" x14ac:dyDescent="0.25">
      <c r="B1340" s="8" t="str">
        <f>IFERROR(VLOOKUP(A1340,Sayfa2!$A$3:$C$11,2,0),"")</f>
        <v/>
      </c>
      <c r="C1340" s="8" t="str">
        <f>IFERROR(VLOOKUP(A1340,Sayfa2!$A$3:$C$11,3,0),"")</f>
        <v/>
      </c>
      <c r="O1340" s="11" t="str">
        <f t="shared" si="21"/>
        <v/>
      </c>
    </row>
    <row r="1341" spans="2:15" x14ac:dyDescent="0.25">
      <c r="B1341" s="8" t="str">
        <f>IFERROR(VLOOKUP(A1341,Sayfa2!$A$3:$C$11,2,0),"")</f>
        <v/>
      </c>
      <c r="C1341" s="8" t="str">
        <f>IFERROR(VLOOKUP(A1341,Sayfa2!$A$3:$C$11,3,0),"")</f>
        <v/>
      </c>
      <c r="O1341" s="11" t="str">
        <f t="shared" si="21"/>
        <v/>
      </c>
    </row>
    <row r="1342" spans="2:15" x14ac:dyDescent="0.25">
      <c r="B1342" s="8" t="str">
        <f>IFERROR(VLOOKUP(A1342,Sayfa2!$A$3:$C$11,2,0),"")</f>
        <v/>
      </c>
      <c r="C1342" s="8" t="str">
        <f>IFERROR(VLOOKUP(A1342,Sayfa2!$A$3:$C$11,3,0),"")</f>
        <v/>
      </c>
      <c r="O1342" s="11" t="str">
        <f t="shared" si="21"/>
        <v/>
      </c>
    </row>
    <row r="1343" spans="2:15" x14ac:dyDescent="0.25">
      <c r="B1343" s="8" t="str">
        <f>IFERROR(VLOOKUP(A1343,Sayfa2!$A$3:$C$11,2,0),"")</f>
        <v/>
      </c>
      <c r="C1343" s="8" t="str">
        <f>IFERROR(VLOOKUP(A1343,Sayfa2!$A$3:$C$11,3,0),"")</f>
        <v/>
      </c>
      <c r="O1343" s="11" t="str">
        <f t="shared" si="21"/>
        <v/>
      </c>
    </row>
    <row r="1344" spans="2:15" x14ac:dyDescent="0.25">
      <c r="B1344" s="8" t="str">
        <f>IFERROR(VLOOKUP(A1344,Sayfa2!$A$3:$C$11,2,0),"")</f>
        <v/>
      </c>
      <c r="C1344" s="8" t="str">
        <f>IFERROR(VLOOKUP(A1344,Sayfa2!$A$3:$C$11,3,0),"")</f>
        <v/>
      </c>
      <c r="O1344" s="11" t="str">
        <f t="shared" si="21"/>
        <v/>
      </c>
    </row>
    <row r="1345" spans="2:15" x14ac:dyDescent="0.25">
      <c r="B1345" s="8" t="str">
        <f>IFERROR(VLOOKUP(A1345,Sayfa2!$A$3:$C$11,2,0),"")</f>
        <v/>
      </c>
      <c r="C1345" s="8" t="str">
        <f>IFERROR(VLOOKUP(A1345,Sayfa2!$A$3:$C$11,3,0),"")</f>
        <v/>
      </c>
      <c r="O1345" s="11" t="str">
        <f t="shared" si="21"/>
        <v/>
      </c>
    </row>
    <row r="1346" spans="2:15" x14ac:dyDescent="0.25">
      <c r="B1346" s="8" t="str">
        <f>IFERROR(VLOOKUP(A1346,Sayfa2!$A$3:$C$11,2,0),"")</f>
        <v/>
      </c>
      <c r="C1346" s="8" t="str">
        <f>IFERROR(VLOOKUP(A1346,Sayfa2!$A$3:$C$11,3,0),"")</f>
        <v/>
      </c>
      <c r="O1346" s="11" t="str">
        <f t="shared" si="21"/>
        <v/>
      </c>
    </row>
    <row r="1347" spans="2:15" x14ac:dyDescent="0.25">
      <c r="B1347" s="8" t="str">
        <f>IFERROR(VLOOKUP(A1347,Sayfa2!$A$3:$C$11,2,0),"")</f>
        <v/>
      </c>
      <c r="C1347" s="8" t="str">
        <f>IFERROR(VLOOKUP(A1347,Sayfa2!$A$3:$C$11,3,0),"")</f>
        <v/>
      </c>
      <c r="O1347" s="11" t="str">
        <f t="shared" si="21"/>
        <v/>
      </c>
    </row>
    <row r="1348" spans="2:15" x14ac:dyDescent="0.25">
      <c r="B1348" s="8" t="str">
        <f>IFERROR(VLOOKUP(A1348,Sayfa2!$A$3:$C$11,2,0),"")</f>
        <v/>
      </c>
      <c r="C1348" s="8" t="str">
        <f>IFERROR(VLOOKUP(A1348,Sayfa2!$A$3:$C$11,3,0),"")</f>
        <v/>
      </c>
      <c r="O1348" s="11" t="str">
        <f t="shared" si="21"/>
        <v/>
      </c>
    </row>
    <row r="1349" spans="2:15" x14ac:dyDescent="0.25">
      <c r="B1349" s="8" t="str">
        <f>IFERROR(VLOOKUP(A1349,Sayfa2!$A$3:$C$11,2,0),"")</f>
        <v/>
      </c>
      <c r="C1349" s="8" t="str">
        <f>IFERROR(VLOOKUP(A1349,Sayfa2!$A$3:$C$11,3,0),"")</f>
        <v/>
      </c>
      <c r="O1349" s="11" t="str">
        <f t="shared" si="21"/>
        <v/>
      </c>
    </row>
    <row r="1350" spans="2:15" x14ac:dyDescent="0.25">
      <c r="B1350" s="8" t="str">
        <f>IFERROR(VLOOKUP(A1350,Sayfa2!$A$3:$C$11,2,0),"")</f>
        <v/>
      </c>
      <c r="C1350" s="8" t="str">
        <f>IFERROR(VLOOKUP(A1350,Sayfa2!$A$3:$C$11,3,0),"")</f>
        <v/>
      </c>
      <c r="O1350" s="11" t="str">
        <f t="shared" ref="O1350:O1413" si="22">IF(A1350="","",L1350*N1350)</f>
        <v/>
      </c>
    </row>
    <row r="1351" spans="2:15" x14ac:dyDescent="0.25">
      <c r="B1351" s="8" t="str">
        <f>IFERROR(VLOOKUP(A1351,Sayfa2!$A$3:$C$11,2,0),"")</f>
        <v/>
      </c>
      <c r="C1351" s="8" t="str">
        <f>IFERROR(VLOOKUP(A1351,Sayfa2!$A$3:$C$11,3,0),"")</f>
        <v/>
      </c>
      <c r="O1351" s="11" t="str">
        <f t="shared" si="22"/>
        <v/>
      </c>
    </row>
    <row r="1352" spans="2:15" x14ac:dyDescent="0.25">
      <c r="B1352" s="8" t="str">
        <f>IFERROR(VLOOKUP(A1352,Sayfa2!$A$3:$C$11,2,0),"")</f>
        <v/>
      </c>
      <c r="C1352" s="8" t="str">
        <f>IFERROR(VLOOKUP(A1352,Sayfa2!$A$3:$C$11,3,0),"")</f>
        <v/>
      </c>
      <c r="O1352" s="11" t="str">
        <f t="shared" si="22"/>
        <v/>
      </c>
    </row>
    <row r="1353" spans="2:15" x14ac:dyDescent="0.25">
      <c r="B1353" s="8" t="str">
        <f>IFERROR(VLOOKUP(A1353,Sayfa2!$A$3:$C$11,2,0),"")</f>
        <v/>
      </c>
      <c r="C1353" s="8" t="str">
        <f>IFERROR(VLOOKUP(A1353,Sayfa2!$A$3:$C$11,3,0),"")</f>
        <v/>
      </c>
      <c r="O1353" s="11" t="str">
        <f t="shared" si="22"/>
        <v/>
      </c>
    </row>
    <row r="1354" spans="2:15" x14ac:dyDescent="0.25">
      <c r="B1354" s="8" t="str">
        <f>IFERROR(VLOOKUP(A1354,Sayfa2!$A$3:$C$11,2,0),"")</f>
        <v/>
      </c>
      <c r="C1354" s="8" t="str">
        <f>IFERROR(VLOOKUP(A1354,Sayfa2!$A$3:$C$11,3,0),"")</f>
        <v/>
      </c>
      <c r="O1354" s="11" t="str">
        <f t="shared" si="22"/>
        <v/>
      </c>
    </row>
    <row r="1355" spans="2:15" x14ac:dyDescent="0.25">
      <c r="B1355" s="8" t="str">
        <f>IFERROR(VLOOKUP(A1355,Sayfa2!$A$3:$C$11,2,0),"")</f>
        <v/>
      </c>
      <c r="C1355" s="8" t="str">
        <f>IFERROR(VLOOKUP(A1355,Sayfa2!$A$3:$C$11,3,0),"")</f>
        <v/>
      </c>
      <c r="O1355" s="11" t="str">
        <f t="shared" si="22"/>
        <v/>
      </c>
    </row>
    <row r="1356" spans="2:15" x14ac:dyDescent="0.25">
      <c r="B1356" s="8" t="str">
        <f>IFERROR(VLOOKUP(A1356,Sayfa2!$A$3:$C$11,2,0),"")</f>
        <v/>
      </c>
      <c r="C1356" s="8" t="str">
        <f>IFERROR(VLOOKUP(A1356,Sayfa2!$A$3:$C$11,3,0),"")</f>
        <v/>
      </c>
      <c r="O1356" s="11" t="str">
        <f t="shared" si="22"/>
        <v/>
      </c>
    </row>
    <row r="1357" spans="2:15" x14ac:dyDescent="0.25">
      <c r="B1357" s="8" t="str">
        <f>IFERROR(VLOOKUP(A1357,Sayfa2!$A$3:$C$11,2,0),"")</f>
        <v/>
      </c>
      <c r="C1357" s="8" t="str">
        <f>IFERROR(VLOOKUP(A1357,Sayfa2!$A$3:$C$11,3,0),"")</f>
        <v/>
      </c>
      <c r="O1357" s="11" t="str">
        <f t="shared" si="22"/>
        <v/>
      </c>
    </row>
    <row r="1358" spans="2:15" x14ac:dyDescent="0.25">
      <c r="B1358" s="8" t="str">
        <f>IFERROR(VLOOKUP(A1358,Sayfa2!$A$3:$C$11,2,0),"")</f>
        <v/>
      </c>
      <c r="C1358" s="8" t="str">
        <f>IFERROR(VLOOKUP(A1358,Sayfa2!$A$3:$C$11,3,0),"")</f>
        <v/>
      </c>
      <c r="O1358" s="11" t="str">
        <f t="shared" si="22"/>
        <v/>
      </c>
    </row>
    <row r="1359" spans="2:15" x14ac:dyDescent="0.25">
      <c r="B1359" s="8" t="str">
        <f>IFERROR(VLOOKUP(A1359,Sayfa2!$A$3:$C$11,2,0),"")</f>
        <v/>
      </c>
      <c r="C1359" s="8" t="str">
        <f>IFERROR(VLOOKUP(A1359,Sayfa2!$A$3:$C$11,3,0),"")</f>
        <v/>
      </c>
      <c r="O1359" s="11" t="str">
        <f t="shared" si="22"/>
        <v/>
      </c>
    </row>
    <row r="1360" spans="2:15" x14ac:dyDescent="0.25">
      <c r="B1360" s="8" t="str">
        <f>IFERROR(VLOOKUP(A1360,Sayfa2!$A$3:$C$11,2,0),"")</f>
        <v/>
      </c>
      <c r="C1360" s="8" t="str">
        <f>IFERROR(VLOOKUP(A1360,Sayfa2!$A$3:$C$11,3,0),"")</f>
        <v/>
      </c>
      <c r="O1360" s="11" t="str">
        <f t="shared" si="22"/>
        <v/>
      </c>
    </row>
    <row r="1361" spans="2:15" x14ac:dyDescent="0.25">
      <c r="B1361" s="8" t="str">
        <f>IFERROR(VLOOKUP(A1361,Sayfa2!$A$3:$C$11,2,0),"")</f>
        <v/>
      </c>
      <c r="C1361" s="8" t="str">
        <f>IFERROR(VLOOKUP(A1361,Sayfa2!$A$3:$C$11,3,0),"")</f>
        <v/>
      </c>
      <c r="O1361" s="11" t="str">
        <f t="shared" si="22"/>
        <v/>
      </c>
    </row>
    <row r="1362" spans="2:15" x14ac:dyDescent="0.25">
      <c r="B1362" s="8" t="str">
        <f>IFERROR(VLOOKUP(A1362,Sayfa2!$A$3:$C$11,2,0),"")</f>
        <v/>
      </c>
      <c r="C1362" s="8" t="str">
        <f>IFERROR(VLOOKUP(A1362,Sayfa2!$A$3:$C$11,3,0),"")</f>
        <v/>
      </c>
      <c r="O1362" s="11" t="str">
        <f t="shared" si="22"/>
        <v/>
      </c>
    </row>
    <row r="1363" spans="2:15" x14ac:dyDescent="0.25">
      <c r="B1363" s="8" t="str">
        <f>IFERROR(VLOOKUP(A1363,Sayfa2!$A$3:$C$11,2,0),"")</f>
        <v/>
      </c>
      <c r="C1363" s="8" t="str">
        <f>IFERROR(VLOOKUP(A1363,Sayfa2!$A$3:$C$11,3,0),"")</f>
        <v/>
      </c>
      <c r="O1363" s="11" t="str">
        <f t="shared" si="22"/>
        <v/>
      </c>
    </row>
    <row r="1364" spans="2:15" x14ac:dyDescent="0.25">
      <c r="B1364" s="8" t="str">
        <f>IFERROR(VLOOKUP(A1364,Sayfa2!$A$3:$C$11,2,0),"")</f>
        <v/>
      </c>
      <c r="C1364" s="8" t="str">
        <f>IFERROR(VLOOKUP(A1364,Sayfa2!$A$3:$C$11,3,0),"")</f>
        <v/>
      </c>
      <c r="O1364" s="11" t="str">
        <f t="shared" si="22"/>
        <v/>
      </c>
    </row>
    <row r="1365" spans="2:15" x14ac:dyDescent="0.25">
      <c r="B1365" s="8" t="str">
        <f>IFERROR(VLOOKUP(A1365,Sayfa2!$A$3:$C$11,2,0),"")</f>
        <v/>
      </c>
      <c r="C1365" s="8" t="str">
        <f>IFERROR(VLOOKUP(A1365,Sayfa2!$A$3:$C$11,3,0),"")</f>
        <v/>
      </c>
      <c r="O1365" s="11" t="str">
        <f t="shared" si="22"/>
        <v/>
      </c>
    </row>
    <row r="1366" spans="2:15" x14ac:dyDescent="0.25">
      <c r="B1366" s="8" t="str">
        <f>IFERROR(VLOOKUP(A1366,Sayfa2!$A$3:$C$11,2,0),"")</f>
        <v/>
      </c>
      <c r="C1366" s="8" t="str">
        <f>IFERROR(VLOOKUP(A1366,Sayfa2!$A$3:$C$11,3,0),"")</f>
        <v/>
      </c>
      <c r="O1366" s="11" t="str">
        <f t="shared" si="22"/>
        <v/>
      </c>
    </row>
    <row r="1367" spans="2:15" x14ac:dyDescent="0.25">
      <c r="B1367" s="8" t="str">
        <f>IFERROR(VLOOKUP(A1367,Sayfa2!$A$3:$C$11,2,0),"")</f>
        <v/>
      </c>
      <c r="C1367" s="8" t="str">
        <f>IFERROR(VLOOKUP(A1367,Sayfa2!$A$3:$C$11,3,0),"")</f>
        <v/>
      </c>
      <c r="O1367" s="11" t="str">
        <f t="shared" si="22"/>
        <v/>
      </c>
    </row>
    <row r="1368" spans="2:15" x14ac:dyDescent="0.25">
      <c r="B1368" s="8" t="str">
        <f>IFERROR(VLOOKUP(A1368,Sayfa2!$A$3:$C$11,2,0),"")</f>
        <v/>
      </c>
      <c r="C1368" s="8" t="str">
        <f>IFERROR(VLOOKUP(A1368,Sayfa2!$A$3:$C$11,3,0),"")</f>
        <v/>
      </c>
      <c r="O1368" s="11" t="str">
        <f t="shared" si="22"/>
        <v/>
      </c>
    </row>
    <row r="1369" spans="2:15" x14ac:dyDescent="0.25">
      <c r="B1369" s="8" t="str">
        <f>IFERROR(VLOOKUP(A1369,Sayfa2!$A$3:$C$11,2,0),"")</f>
        <v/>
      </c>
      <c r="C1369" s="8" t="str">
        <f>IFERROR(VLOOKUP(A1369,Sayfa2!$A$3:$C$11,3,0),"")</f>
        <v/>
      </c>
      <c r="O1369" s="11" t="str">
        <f t="shared" si="22"/>
        <v/>
      </c>
    </row>
    <row r="1370" spans="2:15" x14ac:dyDescent="0.25">
      <c r="B1370" s="8" t="str">
        <f>IFERROR(VLOOKUP(A1370,Sayfa2!$A$3:$C$11,2,0),"")</f>
        <v/>
      </c>
      <c r="C1370" s="8" t="str">
        <f>IFERROR(VLOOKUP(A1370,Sayfa2!$A$3:$C$11,3,0),"")</f>
        <v/>
      </c>
      <c r="O1370" s="11" t="str">
        <f t="shared" si="22"/>
        <v/>
      </c>
    </row>
    <row r="1371" spans="2:15" x14ac:dyDescent="0.25">
      <c r="B1371" s="8" t="str">
        <f>IFERROR(VLOOKUP(A1371,Sayfa2!$A$3:$C$11,2,0),"")</f>
        <v/>
      </c>
      <c r="C1371" s="8" t="str">
        <f>IFERROR(VLOOKUP(A1371,Sayfa2!$A$3:$C$11,3,0),"")</f>
        <v/>
      </c>
      <c r="O1371" s="11" t="str">
        <f t="shared" si="22"/>
        <v/>
      </c>
    </row>
    <row r="1372" spans="2:15" x14ac:dyDescent="0.25">
      <c r="B1372" s="8" t="str">
        <f>IFERROR(VLOOKUP(A1372,Sayfa2!$A$3:$C$11,2,0),"")</f>
        <v/>
      </c>
      <c r="C1372" s="8" t="str">
        <f>IFERROR(VLOOKUP(A1372,Sayfa2!$A$3:$C$11,3,0),"")</f>
        <v/>
      </c>
      <c r="O1372" s="11" t="str">
        <f t="shared" si="22"/>
        <v/>
      </c>
    </row>
    <row r="1373" spans="2:15" x14ac:dyDescent="0.25">
      <c r="B1373" s="8" t="str">
        <f>IFERROR(VLOOKUP(A1373,Sayfa2!$A$3:$C$11,2,0),"")</f>
        <v/>
      </c>
      <c r="C1373" s="8" t="str">
        <f>IFERROR(VLOOKUP(A1373,Sayfa2!$A$3:$C$11,3,0),"")</f>
        <v/>
      </c>
      <c r="O1373" s="11" t="str">
        <f t="shared" si="22"/>
        <v/>
      </c>
    </row>
    <row r="1374" spans="2:15" x14ac:dyDescent="0.25">
      <c r="B1374" s="8" t="str">
        <f>IFERROR(VLOOKUP(A1374,Sayfa2!$A$3:$C$11,2,0),"")</f>
        <v/>
      </c>
      <c r="C1374" s="8" t="str">
        <f>IFERROR(VLOOKUP(A1374,Sayfa2!$A$3:$C$11,3,0),"")</f>
        <v/>
      </c>
      <c r="O1374" s="11" t="str">
        <f t="shared" si="22"/>
        <v/>
      </c>
    </row>
    <row r="1375" spans="2:15" x14ac:dyDescent="0.25">
      <c r="B1375" s="8" t="str">
        <f>IFERROR(VLOOKUP(A1375,Sayfa2!$A$3:$C$11,2,0),"")</f>
        <v/>
      </c>
      <c r="C1375" s="8" t="str">
        <f>IFERROR(VLOOKUP(A1375,Sayfa2!$A$3:$C$11,3,0),"")</f>
        <v/>
      </c>
      <c r="O1375" s="11" t="str">
        <f t="shared" si="22"/>
        <v/>
      </c>
    </row>
    <row r="1376" spans="2:15" x14ac:dyDescent="0.25">
      <c r="B1376" s="8" t="str">
        <f>IFERROR(VLOOKUP(A1376,Sayfa2!$A$3:$C$11,2,0),"")</f>
        <v/>
      </c>
      <c r="C1376" s="8" t="str">
        <f>IFERROR(VLOOKUP(A1376,Sayfa2!$A$3:$C$11,3,0),"")</f>
        <v/>
      </c>
      <c r="O1376" s="11" t="str">
        <f t="shared" si="22"/>
        <v/>
      </c>
    </row>
    <row r="1377" spans="2:15" x14ac:dyDescent="0.25">
      <c r="B1377" s="8" t="str">
        <f>IFERROR(VLOOKUP(A1377,Sayfa2!$A$3:$C$11,2,0),"")</f>
        <v/>
      </c>
      <c r="C1377" s="8" t="str">
        <f>IFERROR(VLOOKUP(A1377,Sayfa2!$A$3:$C$11,3,0),"")</f>
        <v/>
      </c>
      <c r="O1377" s="11" t="str">
        <f t="shared" si="22"/>
        <v/>
      </c>
    </row>
    <row r="1378" spans="2:15" x14ac:dyDescent="0.25">
      <c r="B1378" s="8" t="str">
        <f>IFERROR(VLOOKUP(A1378,Sayfa2!$A$3:$C$11,2,0),"")</f>
        <v/>
      </c>
      <c r="C1378" s="8" t="str">
        <f>IFERROR(VLOOKUP(A1378,Sayfa2!$A$3:$C$11,3,0),"")</f>
        <v/>
      </c>
      <c r="O1378" s="11" t="str">
        <f t="shared" si="22"/>
        <v/>
      </c>
    </row>
    <row r="1379" spans="2:15" x14ac:dyDescent="0.25">
      <c r="B1379" s="8" t="str">
        <f>IFERROR(VLOOKUP(A1379,Sayfa2!$A$3:$C$11,2,0),"")</f>
        <v/>
      </c>
      <c r="C1379" s="8" t="str">
        <f>IFERROR(VLOOKUP(A1379,Sayfa2!$A$3:$C$11,3,0),"")</f>
        <v/>
      </c>
      <c r="O1379" s="11" t="str">
        <f t="shared" si="22"/>
        <v/>
      </c>
    </row>
    <row r="1380" spans="2:15" x14ac:dyDescent="0.25">
      <c r="B1380" s="8" t="str">
        <f>IFERROR(VLOOKUP(A1380,Sayfa2!$A$3:$C$11,2,0),"")</f>
        <v/>
      </c>
      <c r="C1380" s="8" t="str">
        <f>IFERROR(VLOOKUP(A1380,Sayfa2!$A$3:$C$11,3,0),"")</f>
        <v/>
      </c>
      <c r="O1380" s="11" t="str">
        <f t="shared" si="22"/>
        <v/>
      </c>
    </row>
    <row r="1381" spans="2:15" x14ac:dyDescent="0.25">
      <c r="B1381" s="8" t="str">
        <f>IFERROR(VLOOKUP(A1381,Sayfa2!$A$3:$C$11,2,0),"")</f>
        <v/>
      </c>
      <c r="C1381" s="8" t="str">
        <f>IFERROR(VLOOKUP(A1381,Sayfa2!$A$3:$C$11,3,0),"")</f>
        <v/>
      </c>
      <c r="O1381" s="11" t="str">
        <f t="shared" si="22"/>
        <v/>
      </c>
    </row>
    <row r="1382" spans="2:15" x14ac:dyDescent="0.25">
      <c r="B1382" s="8" t="str">
        <f>IFERROR(VLOOKUP(A1382,Sayfa2!$A$3:$C$11,2,0),"")</f>
        <v/>
      </c>
      <c r="C1382" s="8" t="str">
        <f>IFERROR(VLOOKUP(A1382,Sayfa2!$A$3:$C$11,3,0),"")</f>
        <v/>
      </c>
      <c r="O1382" s="11" t="str">
        <f t="shared" si="22"/>
        <v/>
      </c>
    </row>
    <row r="1383" spans="2:15" x14ac:dyDescent="0.25">
      <c r="B1383" s="8" t="str">
        <f>IFERROR(VLOOKUP(A1383,Sayfa2!$A$3:$C$11,2,0),"")</f>
        <v/>
      </c>
      <c r="C1383" s="8" t="str">
        <f>IFERROR(VLOOKUP(A1383,Sayfa2!$A$3:$C$11,3,0),"")</f>
        <v/>
      </c>
      <c r="O1383" s="11" t="str">
        <f t="shared" si="22"/>
        <v/>
      </c>
    </row>
    <row r="1384" spans="2:15" x14ac:dyDescent="0.25">
      <c r="B1384" s="8" t="str">
        <f>IFERROR(VLOOKUP(A1384,Sayfa2!$A$3:$C$11,2,0),"")</f>
        <v/>
      </c>
      <c r="C1384" s="8" t="str">
        <f>IFERROR(VLOOKUP(A1384,Sayfa2!$A$3:$C$11,3,0),"")</f>
        <v/>
      </c>
      <c r="O1384" s="11" t="str">
        <f t="shared" si="22"/>
        <v/>
      </c>
    </row>
    <row r="1385" spans="2:15" x14ac:dyDescent="0.25">
      <c r="B1385" s="8" t="str">
        <f>IFERROR(VLOOKUP(A1385,Sayfa2!$A$3:$C$11,2,0),"")</f>
        <v/>
      </c>
      <c r="C1385" s="8" t="str">
        <f>IFERROR(VLOOKUP(A1385,Sayfa2!$A$3:$C$11,3,0),"")</f>
        <v/>
      </c>
      <c r="O1385" s="11" t="str">
        <f t="shared" si="22"/>
        <v/>
      </c>
    </row>
    <row r="1386" spans="2:15" x14ac:dyDescent="0.25">
      <c r="B1386" s="8" t="str">
        <f>IFERROR(VLOOKUP(A1386,Sayfa2!$A$3:$C$11,2,0),"")</f>
        <v/>
      </c>
      <c r="C1386" s="8" t="str">
        <f>IFERROR(VLOOKUP(A1386,Sayfa2!$A$3:$C$11,3,0),"")</f>
        <v/>
      </c>
      <c r="O1386" s="11" t="str">
        <f t="shared" si="22"/>
        <v/>
      </c>
    </row>
    <row r="1387" spans="2:15" x14ac:dyDescent="0.25">
      <c r="B1387" s="8" t="str">
        <f>IFERROR(VLOOKUP(A1387,Sayfa2!$A$3:$C$11,2,0),"")</f>
        <v/>
      </c>
      <c r="C1387" s="8" t="str">
        <f>IFERROR(VLOOKUP(A1387,Sayfa2!$A$3:$C$11,3,0),"")</f>
        <v/>
      </c>
      <c r="O1387" s="11" t="str">
        <f t="shared" si="22"/>
        <v/>
      </c>
    </row>
    <row r="1388" spans="2:15" x14ac:dyDescent="0.25">
      <c r="B1388" s="8" t="str">
        <f>IFERROR(VLOOKUP(A1388,Sayfa2!$A$3:$C$11,2,0),"")</f>
        <v/>
      </c>
      <c r="C1388" s="8" t="str">
        <f>IFERROR(VLOOKUP(A1388,Sayfa2!$A$3:$C$11,3,0),"")</f>
        <v/>
      </c>
      <c r="O1388" s="11" t="str">
        <f t="shared" si="22"/>
        <v/>
      </c>
    </row>
    <row r="1389" spans="2:15" x14ac:dyDescent="0.25">
      <c r="B1389" s="8" t="str">
        <f>IFERROR(VLOOKUP(A1389,Sayfa2!$A$3:$C$11,2,0),"")</f>
        <v/>
      </c>
      <c r="C1389" s="8" t="str">
        <f>IFERROR(VLOOKUP(A1389,Sayfa2!$A$3:$C$11,3,0),"")</f>
        <v/>
      </c>
      <c r="O1389" s="11" t="str">
        <f t="shared" si="22"/>
        <v/>
      </c>
    </row>
    <row r="1390" spans="2:15" x14ac:dyDescent="0.25">
      <c r="B1390" s="8" t="str">
        <f>IFERROR(VLOOKUP(A1390,Sayfa2!$A$3:$C$11,2,0),"")</f>
        <v/>
      </c>
      <c r="C1390" s="8" t="str">
        <f>IFERROR(VLOOKUP(A1390,Sayfa2!$A$3:$C$11,3,0),"")</f>
        <v/>
      </c>
      <c r="O1390" s="11" t="str">
        <f t="shared" si="22"/>
        <v/>
      </c>
    </row>
    <row r="1391" spans="2:15" x14ac:dyDescent="0.25">
      <c r="B1391" s="8" t="str">
        <f>IFERROR(VLOOKUP(A1391,Sayfa2!$A$3:$C$11,2,0),"")</f>
        <v/>
      </c>
      <c r="C1391" s="8" t="str">
        <f>IFERROR(VLOOKUP(A1391,Sayfa2!$A$3:$C$11,3,0),"")</f>
        <v/>
      </c>
      <c r="O1391" s="11" t="str">
        <f t="shared" si="22"/>
        <v/>
      </c>
    </row>
    <row r="1392" spans="2:15" x14ac:dyDescent="0.25">
      <c r="B1392" s="8" t="str">
        <f>IFERROR(VLOOKUP(A1392,Sayfa2!$A$3:$C$11,2,0),"")</f>
        <v/>
      </c>
      <c r="C1392" s="8" t="str">
        <f>IFERROR(VLOOKUP(A1392,Sayfa2!$A$3:$C$11,3,0),"")</f>
        <v/>
      </c>
      <c r="O1392" s="11" t="str">
        <f t="shared" si="22"/>
        <v/>
      </c>
    </row>
    <row r="1393" spans="2:15" x14ac:dyDescent="0.25">
      <c r="B1393" s="8" t="str">
        <f>IFERROR(VLOOKUP(A1393,Sayfa2!$A$3:$C$11,2,0),"")</f>
        <v/>
      </c>
      <c r="C1393" s="8" t="str">
        <f>IFERROR(VLOOKUP(A1393,Sayfa2!$A$3:$C$11,3,0),"")</f>
        <v/>
      </c>
      <c r="O1393" s="11" t="str">
        <f t="shared" si="22"/>
        <v/>
      </c>
    </row>
    <row r="1394" spans="2:15" x14ac:dyDescent="0.25">
      <c r="B1394" s="8" t="str">
        <f>IFERROR(VLOOKUP(A1394,Sayfa2!$A$3:$C$11,2,0),"")</f>
        <v/>
      </c>
      <c r="C1394" s="8" t="str">
        <f>IFERROR(VLOOKUP(A1394,Sayfa2!$A$3:$C$11,3,0),"")</f>
        <v/>
      </c>
      <c r="O1394" s="11" t="str">
        <f t="shared" si="22"/>
        <v/>
      </c>
    </row>
    <row r="1395" spans="2:15" x14ac:dyDescent="0.25">
      <c r="B1395" s="8" t="str">
        <f>IFERROR(VLOOKUP(A1395,Sayfa2!$A$3:$C$11,2,0),"")</f>
        <v/>
      </c>
      <c r="C1395" s="8" t="str">
        <f>IFERROR(VLOOKUP(A1395,Sayfa2!$A$3:$C$11,3,0),"")</f>
        <v/>
      </c>
      <c r="O1395" s="11" t="str">
        <f t="shared" si="22"/>
        <v/>
      </c>
    </row>
    <row r="1396" spans="2:15" x14ac:dyDescent="0.25">
      <c r="B1396" s="8" t="str">
        <f>IFERROR(VLOOKUP(A1396,Sayfa2!$A$3:$C$11,2,0),"")</f>
        <v/>
      </c>
      <c r="C1396" s="8" t="str">
        <f>IFERROR(VLOOKUP(A1396,Sayfa2!$A$3:$C$11,3,0),"")</f>
        <v/>
      </c>
      <c r="O1396" s="11" t="str">
        <f t="shared" si="22"/>
        <v/>
      </c>
    </row>
    <row r="1397" spans="2:15" x14ac:dyDescent="0.25">
      <c r="B1397" s="8" t="str">
        <f>IFERROR(VLOOKUP(A1397,Sayfa2!$A$3:$C$11,2,0),"")</f>
        <v/>
      </c>
      <c r="C1397" s="8" t="str">
        <f>IFERROR(VLOOKUP(A1397,Sayfa2!$A$3:$C$11,3,0),"")</f>
        <v/>
      </c>
      <c r="O1397" s="11" t="str">
        <f t="shared" si="22"/>
        <v/>
      </c>
    </row>
    <row r="1398" spans="2:15" x14ac:dyDescent="0.25">
      <c r="B1398" s="8" t="str">
        <f>IFERROR(VLOOKUP(A1398,Sayfa2!$A$3:$C$11,2,0),"")</f>
        <v/>
      </c>
      <c r="C1398" s="8" t="str">
        <f>IFERROR(VLOOKUP(A1398,Sayfa2!$A$3:$C$11,3,0),"")</f>
        <v/>
      </c>
      <c r="O1398" s="11" t="str">
        <f t="shared" si="22"/>
        <v/>
      </c>
    </row>
    <row r="1399" spans="2:15" x14ac:dyDescent="0.25">
      <c r="B1399" s="8" t="str">
        <f>IFERROR(VLOOKUP(A1399,Sayfa2!$A$3:$C$11,2,0),"")</f>
        <v/>
      </c>
      <c r="C1399" s="8" t="str">
        <f>IFERROR(VLOOKUP(A1399,Sayfa2!$A$3:$C$11,3,0),"")</f>
        <v/>
      </c>
      <c r="O1399" s="11" t="str">
        <f t="shared" si="22"/>
        <v/>
      </c>
    </row>
    <row r="1400" spans="2:15" x14ac:dyDescent="0.25">
      <c r="B1400" s="8" t="str">
        <f>IFERROR(VLOOKUP(A1400,Sayfa2!$A$3:$C$11,2,0),"")</f>
        <v/>
      </c>
      <c r="C1400" s="8" t="str">
        <f>IFERROR(VLOOKUP(A1400,Sayfa2!$A$3:$C$11,3,0),"")</f>
        <v/>
      </c>
      <c r="O1400" s="11" t="str">
        <f t="shared" si="22"/>
        <v/>
      </c>
    </row>
    <row r="1401" spans="2:15" x14ac:dyDescent="0.25">
      <c r="B1401" s="8" t="str">
        <f>IFERROR(VLOOKUP(A1401,Sayfa2!$A$3:$C$11,2,0),"")</f>
        <v/>
      </c>
      <c r="C1401" s="8" t="str">
        <f>IFERROR(VLOOKUP(A1401,Sayfa2!$A$3:$C$11,3,0),"")</f>
        <v/>
      </c>
      <c r="O1401" s="11" t="str">
        <f t="shared" si="22"/>
        <v/>
      </c>
    </row>
    <row r="1402" spans="2:15" x14ac:dyDescent="0.25">
      <c r="B1402" s="8" t="str">
        <f>IFERROR(VLOOKUP(A1402,Sayfa2!$A$3:$C$11,2,0),"")</f>
        <v/>
      </c>
      <c r="C1402" s="8" t="str">
        <f>IFERROR(VLOOKUP(A1402,Sayfa2!$A$3:$C$11,3,0),"")</f>
        <v/>
      </c>
      <c r="O1402" s="11" t="str">
        <f t="shared" si="22"/>
        <v/>
      </c>
    </row>
    <row r="1403" spans="2:15" x14ac:dyDescent="0.25">
      <c r="B1403" s="8" t="str">
        <f>IFERROR(VLOOKUP(A1403,Sayfa2!$A$3:$C$11,2,0),"")</f>
        <v/>
      </c>
      <c r="C1403" s="8" t="str">
        <f>IFERROR(VLOOKUP(A1403,Sayfa2!$A$3:$C$11,3,0),"")</f>
        <v/>
      </c>
      <c r="O1403" s="11" t="str">
        <f t="shared" si="22"/>
        <v/>
      </c>
    </row>
    <row r="1404" spans="2:15" x14ac:dyDescent="0.25">
      <c r="B1404" s="8" t="str">
        <f>IFERROR(VLOOKUP(A1404,Sayfa2!$A$3:$C$11,2,0),"")</f>
        <v/>
      </c>
      <c r="C1404" s="8" t="str">
        <f>IFERROR(VLOOKUP(A1404,Sayfa2!$A$3:$C$11,3,0),"")</f>
        <v/>
      </c>
      <c r="O1404" s="11" t="str">
        <f t="shared" si="22"/>
        <v/>
      </c>
    </row>
    <row r="1405" spans="2:15" x14ac:dyDescent="0.25">
      <c r="B1405" s="8" t="str">
        <f>IFERROR(VLOOKUP(A1405,Sayfa2!$A$3:$C$11,2,0),"")</f>
        <v/>
      </c>
      <c r="C1405" s="8" t="str">
        <f>IFERROR(VLOOKUP(A1405,Sayfa2!$A$3:$C$11,3,0),"")</f>
        <v/>
      </c>
      <c r="O1405" s="11" t="str">
        <f t="shared" si="22"/>
        <v/>
      </c>
    </row>
    <row r="1406" spans="2:15" x14ac:dyDescent="0.25">
      <c r="B1406" s="8" t="str">
        <f>IFERROR(VLOOKUP(A1406,Sayfa2!$A$3:$C$11,2,0),"")</f>
        <v/>
      </c>
      <c r="C1406" s="8" t="str">
        <f>IFERROR(VLOOKUP(A1406,Sayfa2!$A$3:$C$11,3,0),"")</f>
        <v/>
      </c>
      <c r="O1406" s="11" t="str">
        <f t="shared" si="22"/>
        <v/>
      </c>
    </row>
    <row r="1407" spans="2:15" x14ac:dyDescent="0.25">
      <c r="B1407" s="8" t="str">
        <f>IFERROR(VLOOKUP(A1407,Sayfa2!$A$3:$C$11,2,0),"")</f>
        <v/>
      </c>
      <c r="C1407" s="8" t="str">
        <f>IFERROR(VLOOKUP(A1407,Sayfa2!$A$3:$C$11,3,0),"")</f>
        <v/>
      </c>
      <c r="O1407" s="11" t="str">
        <f t="shared" si="22"/>
        <v/>
      </c>
    </row>
    <row r="1408" spans="2:15" x14ac:dyDescent="0.25">
      <c r="B1408" s="8" t="str">
        <f>IFERROR(VLOOKUP(A1408,Sayfa2!$A$3:$C$11,2,0),"")</f>
        <v/>
      </c>
      <c r="C1408" s="8" t="str">
        <f>IFERROR(VLOOKUP(A1408,Sayfa2!$A$3:$C$11,3,0),"")</f>
        <v/>
      </c>
      <c r="O1408" s="11" t="str">
        <f t="shared" si="22"/>
        <v/>
      </c>
    </row>
    <row r="1409" spans="2:15" x14ac:dyDescent="0.25">
      <c r="B1409" s="8" t="str">
        <f>IFERROR(VLOOKUP(A1409,Sayfa2!$A$3:$C$11,2,0),"")</f>
        <v/>
      </c>
      <c r="C1409" s="8" t="str">
        <f>IFERROR(VLOOKUP(A1409,Sayfa2!$A$3:$C$11,3,0),"")</f>
        <v/>
      </c>
      <c r="O1409" s="11" t="str">
        <f t="shared" si="22"/>
        <v/>
      </c>
    </row>
    <row r="1410" spans="2:15" x14ac:dyDescent="0.25">
      <c r="B1410" s="8" t="str">
        <f>IFERROR(VLOOKUP(A1410,Sayfa2!$A$3:$C$11,2,0),"")</f>
        <v/>
      </c>
      <c r="C1410" s="8" t="str">
        <f>IFERROR(VLOOKUP(A1410,Sayfa2!$A$3:$C$11,3,0),"")</f>
        <v/>
      </c>
      <c r="O1410" s="11" t="str">
        <f t="shared" si="22"/>
        <v/>
      </c>
    </row>
    <row r="1411" spans="2:15" x14ac:dyDescent="0.25">
      <c r="B1411" s="8" t="str">
        <f>IFERROR(VLOOKUP(A1411,Sayfa2!$A$3:$C$11,2,0),"")</f>
        <v/>
      </c>
      <c r="C1411" s="8" t="str">
        <f>IFERROR(VLOOKUP(A1411,Sayfa2!$A$3:$C$11,3,0),"")</f>
        <v/>
      </c>
      <c r="O1411" s="11" t="str">
        <f t="shared" si="22"/>
        <v/>
      </c>
    </row>
    <row r="1412" spans="2:15" x14ac:dyDescent="0.25">
      <c r="B1412" s="8" t="str">
        <f>IFERROR(VLOOKUP(A1412,Sayfa2!$A$3:$C$11,2,0),"")</f>
        <v/>
      </c>
      <c r="C1412" s="8" t="str">
        <f>IFERROR(VLOOKUP(A1412,Sayfa2!$A$3:$C$11,3,0),"")</f>
        <v/>
      </c>
      <c r="O1412" s="11" t="str">
        <f t="shared" si="22"/>
        <v/>
      </c>
    </row>
    <row r="1413" spans="2:15" x14ac:dyDescent="0.25">
      <c r="B1413" s="8" t="str">
        <f>IFERROR(VLOOKUP(A1413,Sayfa2!$A$3:$C$11,2,0),"")</f>
        <v/>
      </c>
      <c r="C1413" s="8" t="str">
        <f>IFERROR(VLOOKUP(A1413,Sayfa2!$A$3:$C$11,3,0),"")</f>
        <v/>
      </c>
      <c r="O1413" s="11" t="str">
        <f t="shared" si="22"/>
        <v/>
      </c>
    </row>
    <row r="1414" spans="2:15" x14ac:dyDescent="0.25">
      <c r="B1414" s="8" t="str">
        <f>IFERROR(VLOOKUP(A1414,Sayfa2!$A$3:$C$11,2,0),"")</f>
        <v/>
      </c>
      <c r="C1414" s="8" t="str">
        <f>IFERROR(VLOOKUP(A1414,Sayfa2!$A$3:$C$11,3,0),"")</f>
        <v/>
      </c>
      <c r="O1414" s="11" t="str">
        <f t="shared" ref="O1414:O1477" si="23">IF(A1414="","",L1414*N1414)</f>
        <v/>
      </c>
    </row>
    <row r="1415" spans="2:15" x14ac:dyDescent="0.25">
      <c r="B1415" s="8" t="str">
        <f>IFERROR(VLOOKUP(A1415,Sayfa2!$A$3:$C$11,2,0),"")</f>
        <v/>
      </c>
      <c r="C1415" s="8" t="str">
        <f>IFERROR(VLOOKUP(A1415,Sayfa2!$A$3:$C$11,3,0),"")</f>
        <v/>
      </c>
      <c r="O1415" s="11" t="str">
        <f t="shared" si="23"/>
        <v/>
      </c>
    </row>
    <row r="1416" spans="2:15" x14ac:dyDescent="0.25">
      <c r="B1416" s="8" t="str">
        <f>IFERROR(VLOOKUP(A1416,Sayfa2!$A$3:$C$11,2,0),"")</f>
        <v/>
      </c>
      <c r="C1416" s="8" t="str">
        <f>IFERROR(VLOOKUP(A1416,Sayfa2!$A$3:$C$11,3,0),"")</f>
        <v/>
      </c>
      <c r="O1416" s="11" t="str">
        <f t="shared" si="23"/>
        <v/>
      </c>
    </row>
    <row r="1417" spans="2:15" x14ac:dyDescent="0.25">
      <c r="B1417" s="8" t="str">
        <f>IFERROR(VLOOKUP(A1417,Sayfa2!$A$3:$C$11,2,0),"")</f>
        <v/>
      </c>
      <c r="C1417" s="8" t="str">
        <f>IFERROR(VLOOKUP(A1417,Sayfa2!$A$3:$C$11,3,0),"")</f>
        <v/>
      </c>
      <c r="O1417" s="11" t="str">
        <f t="shared" si="23"/>
        <v/>
      </c>
    </row>
    <row r="1418" spans="2:15" x14ac:dyDescent="0.25">
      <c r="B1418" s="8" t="str">
        <f>IFERROR(VLOOKUP(A1418,Sayfa2!$A$3:$C$11,2,0),"")</f>
        <v/>
      </c>
      <c r="C1418" s="8" t="str">
        <f>IFERROR(VLOOKUP(A1418,Sayfa2!$A$3:$C$11,3,0),"")</f>
        <v/>
      </c>
      <c r="O1418" s="11" t="str">
        <f t="shared" si="23"/>
        <v/>
      </c>
    </row>
    <row r="1419" spans="2:15" x14ac:dyDescent="0.25">
      <c r="B1419" s="8" t="str">
        <f>IFERROR(VLOOKUP(A1419,Sayfa2!$A$3:$C$11,2,0),"")</f>
        <v/>
      </c>
      <c r="C1419" s="8" t="str">
        <f>IFERROR(VLOOKUP(A1419,Sayfa2!$A$3:$C$11,3,0),"")</f>
        <v/>
      </c>
      <c r="O1419" s="11" t="str">
        <f t="shared" si="23"/>
        <v/>
      </c>
    </row>
    <row r="1420" spans="2:15" x14ac:dyDescent="0.25">
      <c r="B1420" s="8" t="str">
        <f>IFERROR(VLOOKUP(A1420,Sayfa2!$A$3:$C$11,2,0),"")</f>
        <v/>
      </c>
      <c r="C1420" s="8" t="str">
        <f>IFERROR(VLOOKUP(A1420,Sayfa2!$A$3:$C$11,3,0),"")</f>
        <v/>
      </c>
      <c r="O1420" s="11" t="str">
        <f t="shared" si="23"/>
        <v/>
      </c>
    </row>
    <row r="1421" spans="2:15" x14ac:dyDescent="0.25">
      <c r="B1421" s="8" t="str">
        <f>IFERROR(VLOOKUP(A1421,Sayfa2!$A$3:$C$11,2,0),"")</f>
        <v/>
      </c>
      <c r="C1421" s="8" t="str">
        <f>IFERROR(VLOOKUP(A1421,Sayfa2!$A$3:$C$11,3,0),"")</f>
        <v/>
      </c>
      <c r="O1421" s="11" t="str">
        <f t="shared" si="23"/>
        <v/>
      </c>
    </row>
    <row r="1422" spans="2:15" x14ac:dyDescent="0.25">
      <c r="B1422" s="8" t="str">
        <f>IFERROR(VLOOKUP(A1422,Sayfa2!$A$3:$C$11,2,0),"")</f>
        <v/>
      </c>
      <c r="C1422" s="8" t="str">
        <f>IFERROR(VLOOKUP(A1422,Sayfa2!$A$3:$C$11,3,0),"")</f>
        <v/>
      </c>
      <c r="O1422" s="11" t="str">
        <f t="shared" si="23"/>
        <v/>
      </c>
    </row>
    <row r="1423" spans="2:15" x14ac:dyDescent="0.25">
      <c r="B1423" s="8" t="str">
        <f>IFERROR(VLOOKUP(A1423,Sayfa2!$A$3:$C$11,2,0),"")</f>
        <v/>
      </c>
      <c r="C1423" s="8" t="str">
        <f>IFERROR(VLOOKUP(A1423,Sayfa2!$A$3:$C$11,3,0),"")</f>
        <v/>
      </c>
      <c r="O1423" s="11" t="str">
        <f t="shared" si="23"/>
        <v/>
      </c>
    </row>
    <row r="1424" spans="2:15" x14ac:dyDescent="0.25">
      <c r="B1424" s="8" t="str">
        <f>IFERROR(VLOOKUP(A1424,Sayfa2!$A$3:$C$11,2,0),"")</f>
        <v/>
      </c>
      <c r="C1424" s="8" t="str">
        <f>IFERROR(VLOOKUP(A1424,Sayfa2!$A$3:$C$11,3,0),"")</f>
        <v/>
      </c>
      <c r="O1424" s="11" t="str">
        <f t="shared" si="23"/>
        <v/>
      </c>
    </row>
    <row r="1425" spans="2:15" x14ac:dyDescent="0.25">
      <c r="B1425" s="8" t="str">
        <f>IFERROR(VLOOKUP(A1425,Sayfa2!$A$3:$C$11,2,0),"")</f>
        <v/>
      </c>
      <c r="C1425" s="8" t="str">
        <f>IFERROR(VLOOKUP(A1425,Sayfa2!$A$3:$C$11,3,0),"")</f>
        <v/>
      </c>
      <c r="O1425" s="11" t="str">
        <f t="shared" si="23"/>
        <v/>
      </c>
    </row>
    <row r="1426" spans="2:15" x14ac:dyDescent="0.25">
      <c r="B1426" s="8" t="str">
        <f>IFERROR(VLOOKUP(A1426,Sayfa2!$A$3:$C$11,2,0),"")</f>
        <v/>
      </c>
      <c r="C1426" s="8" t="str">
        <f>IFERROR(VLOOKUP(A1426,Sayfa2!$A$3:$C$11,3,0),"")</f>
        <v/>
      </c>
      <c r="O1426" s="11" t="str">
        <f t="shared" si="23"/>
        <v/>
      </c>
    </row>
    <row r="1427" spans="2:15" x14ac:dyDescent="0.25">
      <c r="B1427" s="8" t="str">
        <f>IFERROR(VLOOKUP(A1427,Sayfa2!$A$3:$C$11,2,0),"")</f>
        <v/>
      </c>
      <c r="C1427" s="8" t="str">
        <f>IFERROR(VLOOKUP(A1427,Sayfa2!$A$3:$C$11,3,0),"")</f>
        <v/>
      </c>
      <c r="O1427" s="11" t="str">
        <f t="shared" si="23"/>
        <v/>
      </c>
    </row>
    <row r="1428" spans="2:15" x14ac:dyDescent="0.25">
      <c r="B1428" s="8" t="str">
        <f>IFERROR(VLOOKUP(A1428,Sayfa2!$A$3:$C$11,2,0),"")</f>
        <v/>
      </c>
      <c r="C1428" s="8" t="str">
        <f>IFERROR(VLOOKUP(A1428,Sayfa2!$A$3:$C$11,3,0),"")</f>
        <v/>
      </c>
      <c r="O1428" s="11" t="str">
        <f t="shared" si="23"/>
        <v/>
      </c>
    </row>
    <row r="1429" spans="2:15" x14ac:dyDescent="0.25">
      <c r="B1429" s="8" t="str">
        <f>IFERROR(VLOOKUP(A1429,Sayfa2!$A$3:$C$11,2,0),"")</f>
        <v/>
      </c>
      <c r="C1429" s="8" t="str">
        <f>IFERROR(VLOOKUP(A1429,Sayfa2!$A$3:$C$11,3,0),"")</f>
        <v/>
      </c>
      <c r="O1429" s="11" t="str">
        <f t="shared" si="23"/>
        <v/>
      </c>
    </row>
    <row r="1430" spans="2:15" x14ac:dyDescent="0.25">
      <c r="B1430" s="8" t="str">
        <f>IFERROR(VLOOKUP(A1430,Sayfa2!$A$3:$C$11,2,0),"")</f>
        <v/>
      </c>
      <c r="C1430" s="8" t="str">
        <f>IFERROR(VLOOKUP(A1430,Sayfa2!$A$3:$C$11,3,0),"")</f>
        <v/>
      </c>
      <c r="O1430" s="11" t="str">
        <f t="shared" si="23"/>
        <v/>
      </c>
    </row>
    <row r="1431" spans="2:15" x14ac:dyDescent="0.25">
      <c r="B1431" s="8" t="str">
        <f>IFERROR(VLOOKUP(A1431,Sayfa2!$A$3:$C$11,2,0),"")</f>
        <v/>
      </c>
      <c r="C1431" s="8" t="str">
        <f>IFERROR(VLOOKUP(A1431,Sayfa2!$A$3:$C$11,3,0),"")</f>
        <v/>
      </c>
      <c r="O1431" s="11" t="str">
        <f t="shared" si="23"/>
        <v/>
      </c>
    </row>
    <row r="1432" spans="2:15" x14ac:dyDescent="0.25">
      <c r="B1432" s="8" t="str">
        <f>IFERROR(VLOOKUP(A1432,Sayfa2!$A$3:$C$11,2,0),"")</f>
        <v/>
      </c>
      <c r="C1432" s="8" t="str">
        <f>IFERROR(VLOOKUP(A1432,Sayfa2!$A$3:$C$11,3,0),"")</f>
        <v/>
      </c>
      <c r="O1432" s="11" t="str">
        <f t="shared" si="23"/>
        <v/>
      </c>
    </row>
    <row r="1433" spans="2:15" x14ac:dyDescent="0.25">
      <c r="B1433" s="8" t="str">
        <f>IFERROR(VLOOKUP(A1433,Sayfa2!$A$3:$C$11,2,0),"")</f>
        <v/>
      </c>
      <c r="C1433" s="8" t="str">
        <f>IFERROR(VLOOKUP(A1433,Sayfa2!$A$3:$C$11,3,0),"")</f>
        <v/>
      </c>
      <c r="O1433" s="11" t="str">
        <f t="shared" si="23"/>
        <v/>
      </c>
    </row>
    <row r="1434" spans="2:15" x14ac:dyDescent="0.25">
      <c r="B1434" s="8" t="str">
        <f>IFERROR(VLOOKUP(A1434,Sayfa2!$A$3:$C$11,2,0),"")</f>
        <v/>
      </c>
      <c r="C1434" s="8" t="str">
        <f>IFERROR(VLOOKUP(A1434,Sayfa2!$A$3:$C$11,3,0),"")</f>
        <v/>
      </c>
      <c r="O1434" s="11" t="str">
        <f t="shared" si="23"/>
        <v/>
      </c>
    </row>
    <row r="1435" spans="2:15" x14ac:dyDescent="0.25">
      <c r="B1435" s="8" t="str">
        <f>IFERROR(VLOOKUP(A1435,Sayfa2!$A$3:$C$11,2,0),"")</f>
        <v/>
      </c>
      <c r="C1435" s="8" t="str">
        <f>IFERROR(VLOOKUP(A1435,Sayfa2!$A$3:$C$11,3,0),"")</f>
        <v/>
      </c>
      <c r="O1435" s="11" t="str">
        <f t="shared" si="23"/>
        <v/>
      </c>
    </row>
    <row r="1436" spans="2:15" x14ac:dyDescent="0.25">
      <c r="B1436" s="8" t="str">
        <f>IFERROR(VLOOKUP(A1436,Sayfa2!$A$3:$C$11,2,0),"")</f>
        <v/>
      </c>
      <c r="C1436" s="8" t="str">
        <f>IFERROR(VLOOKUP(A1436,Sayfa2!$A$3:$C$11,3,0),"")</f>
        <v/>
      </c>
      <c r="O1436" s="11" t="str">
        <f t="shared" si="23"/>
        <v/>
      </c>
    </row>
    <row r="1437" spans="2:15" x14ac:dyDescent="0.25">
      <c r="B1437" s="8" t="str">
        <f>IFERROR(VLOOKUP(A1437,Sayfa2!$A$3:$C$11,2,0),"")</f>
        <v/>
      </c>
      <c r="C1437" s="8" t="str">
        <f>IFERROR(VLOOKUP(A1437,Sayfa2!$A$3:$C$11,3,0),"")</f>
        <v/>
      </c>
      <c r="O1437" s="11" t="str">
        <f t="shared" si="23"/>
        <v/>
      </c>
    </row>
    <row r="1438" spans="2:15" x14ac:dyDescent="0.25">
      <c r="B1438" s="8" t="str">
        <f>IFERROR(VLOOKUP(A1438,Sayfa2!$A$3:$C$11,2,0),"")</f>
        <v/>
      </c>
      <c r="C1438" s="8" t="str">
        <f>IFERROR(VLOOKUP(A1438,Sayfa2!$A$3:$C$11,3,0),"")</f>
        <v/>
      </c>
      <c r="O1438" s="11" t="str">
        <f t="shared" si="23"/>
        <v/>
      </c>
    </row>
    <row r="1439" spans="2:15" x14ac:dyDescent="0.25">
      <c r="B1439" s="8" t="str">
        <f>IFERROR(VLOOKUP(A1439,Sayfa2!$A$3:$C$11,2,0),"")</f>
        <v/>
      </c>
      <c r="C1439" s="8" t="str">
        <f>IFERROR(VLOOKUP(A1439,Sayfa2!$A$3:$C$11,3,0),"")</f>
        <v/>
      </c>
      <c r="O1439" s="11" t="str">
        <f t="shared" si="23"/>
        <v/>
      </c>
    </row>
    <row r="1440" spans="2:15" x14ac:dyDescent="0.25">
      <c r="B1440" s="8" t="str">
        <f>IFERROR(VLOOKUP(A1440,Sayfa2!$A$3:$C$11,2,0),"")</f>
        <v/>
      </c>
      <c r="C1440" s="8" t="str">
        <f>IFERROR(VLOOKUP(A1440,Sayfa2!$A$3:$C$11,3,0),"")</f>
        <v/>
      </c>
      <c r="O1440" s="11" t="str">
        <f t="shared" si="23"/>
        <v/>
      </c>
    </row>
    <row r="1441" spans="2:15" x14ac:dyDescent="0.25">
      <c r="B1441" s="8" t="str">
        <f>IFERROR(VLOOKUP(A1441,Sayfa2!$A$3:$C$11,2,0),"")</f>
        <v/>
      </c>
      <c r="C1441" s="8" t="str">
        <f>IFERROR(VLOOKUP(A1441,Sayfa2!$A$3:$C$11,3,0),"")</f>
        <v/>
      </c>
      <c r="O1441" s="11" t="str">
        <f t="shared" si="23"/>
        <v/>
      </c>
    </row>
    <row r="1442" spans="2:15" x14ac:dyDescent="0.25">
      <c r="B1442" s="8" t="str">
        <f>IFERROR(VLOOKUP(A1442,Sayfa2!$A$3:$C$11,2,0),"")</f>
        <v/>
      </c>
      <c r="C1442" s="8" t="str">
        <f>IFERROR(VLOOKUP(A1442,Sayfa2!$A$3:$C$11,3,0),"")</f>
        <v/>
      </c>
      <c r="O1442" s="11" t="str">
        <f t="shared" si="23"/>
        <v/>
      </c>
    </row>
    <row r="1443" spans="2:15" x14ac:dyDescent="0.25">
      <c r="B1443" s="8" t="str">
        <f>IFERROR(VLOOKUP(A1443,Sayfa2!$A$3:$C$11,2,0),"")</f>
        <v/>
      </c>
      <c r="C1443" s="8" t="str">
        <f>IFERROR(VLOOKUP(A1443,Sayfa2!$A$3:$C$11,3,0),"")</f>
        <v/>
      </c>
      <c r="O1443" s="11" t="str">
        <f t="shared" si="23"/>
        <v/>
      </c>
    </row>
    <row r="1444" spans="2:15" x14ac:dyDescent="0.25">
      <c r="B1444" s="8" t="str">
        <f>IFERROR(VLOOKUP(A1444,Sayfa2!$A$3:$C$11,2,0),"")</f>
        <v/>
      </c>
      <c r="C1444" s="8" t="str">
        <f>IFERROR(VLOOKUP(A1444,Sayfa2!$A$3:$C$11,3,0),"")</f>
        <v/>
      </c>
      <c r="O1444" s="11" t="str">
        <f t="shared" si="23"/>
        <v/>
      </c>
    </row>
    <row r="1445" spans="2:15" x14ac:dyDescent="0.25">
      <c r="B1445" s="8" t="str">
        <f>IFERROR(VLOOKUP(A1445,Sayfa2!$A$3:$C$11,2,0),"")</f>
        <v/>
      </c>
      <c r="C1445" s="8" t="str">
        <f>IFERROR(VLOOKUP(A1445,Sayfa2!$A$3:$C$11,3,0),"")</f>
        <v/>
      </c>
      <c r="O1445" s="11" t="str">
        <f t="shared" si="23"/>
        <v/>
      </c>
    </row>
    <row r="1446" spans="2:15" x14ac:dyDescent="0.25">
      <c r="B1446" s="8" t="str">
        <f>IFERROR(VLOOKUP(A1446,Sayfa2!$A$3:$C$11,2,0),"")</f>
        <v/>
      </c>
      <c r="C1446" s="8" t="str">
        <f>IFERROR(VLOOKUP(A1446,Sayfa2!$A$3:$C$11,3,0),"")</f>
        <v/>
      </c>
      <c r="O1446" s="11" t="str">
        <f t="shared" si="23"/>
        <v/>
      </c>
    </row>
    <row r="1447" spans="2:15" x14ac:dyDescent="0.25">
      <c r="B1447" s="8" t="str">
        <f>IFERROR(VLOOKUP(A1447,Sayfa2!$A$3:$C$11,2,0),"")</f>
        <v/>
      </c>
      <c r="C1447" s="8" t="str">
        <f>IFERROR(VLOOKUP(A1447,Sayfa2!$A$3:$C$11,3,0),"")</f>
        <v/>
      </c>
      <c r="O1447" s="11" t="str">
        <f t="shared" si="23"/>
        <v/>
      </c>
    </row>
    <row r="1448" spans="2:15" x14ac:dyDescent="0.25">
      <c r="B1448" s="8" t="str">
        <f>IFERROR(VLOOKUP(A1448,Sayfa2!$A$3:$C$11,2,0),"")</f>
        <v/>
      </c>
      <c r="C1448" s="8" t="str">
        <f>IFERROR(VLOOKUP(A1448,Sayfa2!$A$3:$C$11,3,0),"")</f>
        <v/>
      </c>
      <c r="O1448" s="11" t="str">
        <f t="shared" si="23"/>
        <v/>
      </c>
    </row>
    <row r="1449" spans="2:15" x14ac:dyDescent="0.25">
      <c r="B1449" s="8" t="str">
        <f>IFERROR(VLOOKUP(A1449,Sayfa2!$A$3:$C$11,2,0),"")</f>
        <v/>
      </c>
      <c r="C1449" s="8" t="str">
        <f>IFERROR(VLOOKUP(A1449,Sayfa2!$A$3:$C$11,3,0),"")</f>
        <v/>
      </c>
      <c r="O1449" s="11" t="str">
        <f t="shared" si="23"/>
        <v/>
      </c>
    </row>
    <row r="1450" spans="2:15" x14ac:dyDescent="0.25">
      <c r="B1450" s="8" t="str">
        <f>IFERROR(VLOOKUP(A1450,Sayfa2!$A$3:$C$11,2,0),"")</f>
        <v/>
      </c>
      <c r="C1450" s="8" t="str">
        <f>IFERROR(VLOOKUP(A1450,Sayfa2!$A$3:$C$11,3,0),"")</f>
        <v/>
      </c>
      <c r="O1450" s="11" t="str">
        <f t="shared" si="23"/>
        <v/>
      </c>
    </row>
    <row r="1451" spans="2:15" x14ac:dyDescent="0.25">
      <c r="B1451" s="8" t="str">
        <f>IFERROR(VLOOKUP(A1451,Sayfa2!$A$3:$C$11,2,0),"")</f>
        <v/>
      </c>
      <c r="C1451" s="8" t="str">
        <f>IFERROR(VLOOKUP(A1451,Sayfa2!$A$3:$C$11,3,0),"")</f>
        <v/>
      </c>
      <c r="O1451" s="11" t="str">
        <f t="shared" si="23"/>
        <v/>
      </c>
    </row>
    <row r="1452" spans="2:15" x14ac:dyDescent="0.25">
      <c r="B1452" s="8" t="str">
        <f>IFERROR(VLOOKUP(A1452,Sayfa2!$A$3:$C$11,2,0),"")</f>
        <v/>
      </c>
      <c r="C1452" s="8" t="str">
        <f>IFERROR(VLOOKUP(A1452,Sayfa2!$A$3:$C$11,3,0),"")</f>
        <v/>
      </c>
      <c r="O1452" s="11" t="str">
        <f t="shared" si="23"/>
        <v/>
      </c>
    </row>
    <row r="1453" spans="2:15" x14ac:dyDescent="0.25">
      <c r="B1453" s="8" t="str">
        <f>IFERROR(VLOOKUP(A1453,Sayfa2!$A$3:$C$11,2,0),"")</f>
        <v/>
      </c>
      <c r="C1453" s="8" t="str">
        <f>IFERROR(VLOOKUP(A1453,Sayfa2!$A$3:$C$11,3,0),"")</f>
        <v/>
      </c>
      <c r="O1453" s="11" t="str">
        <f t="shared" si="23"/>
        <v/>
      </c>
    </row>
    <row r="1454" spans="2:15" x14ac:dyDescent="0.25">
      <c r="B1454" s="8" t="str">
        <f>IFERROR(VLOOKUP(A1454,Sayfa2!$A$3:$C$11,2,0),"")</f>
        <v/>
      </c>
      <c r="C1454" s="8" t="str">
        <f>IFERROR(VLOOKUP(A1454,Sayfa2!$A$3:$C$11,3,0),"")</f>
        <v/>
      </c>
      <c r="O1454" s="11" t="str">
        <f t="shared" si="23"/>
        <v/>
      </c>
    </row>
    <row r="1455" spans="2:15" x14ac:dyDescent="0.25">
      <c r="B1455" s="8" t="str">
        <f>IFERROR(VLOOKUP(A1455,Sayfa2!$A$3:$C$11,2,0),"")</f>
        <v/>
      </c>
      <c r="C1455" s="8" t="str">
        <f>IFERROR(VLOOKUP(A1455,Sayfa2!$A$3:$C$11,3,0),"")</f>
        <v/>
      </c>
      <c r="O1455" s="11" t="str">
        <f t="shared" si="23"/>
        <v/>
      </c>
    </row>
    <row r="1456" spans="2:15" x14ac:dyDescent="0.25">
      <c r="B1456" s="8" t="str">
        <f>IFERROR(VLOOKUP(A1456,Sayfa2!$A$3:$C$11,2,0),"")</f>
        <v/>
      </c>
      <c r="C1456" s="8" t="str">
        <f>IFERROR(VLOOKUP(A1456,Sayfa2!$A$3:$C$11,3,0),"")</f>
        <v/>
      </c>
      <c r="O1456" s="11" t="str">
        <f t="shared" si="23"/>
        <v/>
      </c>
    </row>
    <row r="1457" spans="2:15" x14ac:dyDescent="0.25">
      <c r="B1457" s="8" t="str">
        <f>IFERROR(VLOOKUP(A1457,Sayfa2!$A$3:$C$11,2,0),"")</f>
        <v/>
      </c>
      <c r="C1457" s="8" t="str">
        <f>IFERROR(VLOOKUP(A1457,Sayfa2!$A$3:$C$11,3,0),"")</f>
        <v/>
      </c>
      <c r="O1457" s="11" t="str">
        <f t="shared" si="23"/>
        <v/>
      </c>
    </row>
    <row r="1458" spans="2:15" x14ac:dyDescent="0.25">
      <c r="B1458" s="8" t="str">
        <f>IFERROR(VLOOKUP(A1458,Sayfa2!$A$3:$C$11,2,0),"")</f>
        <v/>
      </c>
      <c r="C1458" s="8" t="str">
        <f>IFERROR(VLOOKUP(A1458,Sayfa2!$A$3:$C$11,3,0),"")</f>
        <v/>
      </c>
      <c r="O1458" s="11" t="str">
        <f t="shared" si="23"/>
        <v/>
      </c>
    </row>
    <row r="1459" spans="2:15" x14ac:dyDescent="0.25">
      <c r="B1459" s="8" t="str">
        <f>IFERROR(VLOOKUP(A1459,Sayfa2!$A$3:$C$11,2,0),"")</f>
        <v/>
      </c>
      <c r="C1459" s="8" t="str">
        <f>IFERROR(VLOOKUP(A1459,Sayfa2!$A$3:$C$11,3,0),"")</f>
        <v/>
      </c>
      <c r="O1459" s="11" t="str">
        <f t="shared" si="23"/>
        <v/>
      </c>
    </row>
    <row r="1460" spans="2:15" x14ac:dyDescent="0.25">
      <c r="B1460" s="8" t="str">
        <f>IFERROR(VLOOKUP(A1460,Sayfa2!$A$3:$C$11,2,0),"")</f>
        <v/>
      </c>
      <c r="C1460" s="8" t="str">
        <f>IFERROR(VLOOKUP(A1460,Sayfa2!$A$3:$C$11,3,0),"")</f>
        <v/>
      </c>
      <c r="O1460" s="11" t="str">
        <f t="shared" si="23"/>
        <v/>
      </c>
    </row>
    <row r="1461" spans="2:15" x14ac:dyDescent="0.25">
      <c r="B1461" s="8" t="str">
        <f>IFERROR(VLOOKUP(A1461,Sayfa2!$A$3:$C$11,2,0),"")</f>
        <v/>
      </c>
      <c r="C1461" s="8" t="str">
        <f>IFERROR(VLOOKUP(A1461,Sayfa2!$A$3:$C$11,3,0),"")</f>
        <v/>
      </c>
      <c r="O1461" s="11" t="str">
        <f t="shared" si="23"/>
        <v/>
      </c>
    </row>
    <row r="1462" spans="2:15" x14ac:dyDescent="0.25">
      <c r="B1462" s="8" t="str">
        <f>IFERROR(VLOOKUP(A1462,Sayfa2!$A$3:$C$11,2,0),"")</f>
        <v/>
      </c>
      <c r="C1462" s="8" t="str">
        <f>IFERROR(VLOOKUP(A1462,Sayfa2!$A$3:$C$11,3,0),"")</f>
        <v/>
      </c>
      <c r="O1462" s="11" t="str">
        <f t="shared" si="23"/>
        <v/>
      </c>
    </row>
    <row r="1463" spans="2:15" x14ac:dyDescent="0.25">
      <c r="B1463" s="8" t="str">
        <f>IFERROR(VLOOKUP(A1463,Sayfa2!$A$3:$C$11,2,0),"")</f>
        <v/>
      </c>
      <c r="C1463" s="8" t="str">
        <f>IFERROR(VLOOKUP(A1463,Sayfa2!$A$3:$C$11,3,0),"")</f>
        <v/>
      </c>
      <c r="O1463" s="11" t="str">
        <f t="shared" si="23"/>
        <v/>
      </c>
    </row>
    <row r="1464" spans="2:15" x14ac:dyDescent="0.25">
      <c r="B1464" s="8" t="str">
        <f>IFERROR(VLOOKUP(A1464,Sayfa2!$A$3:$C$11,2,0),"")</f>
        <v/>
      </c>
      <c r="C1464" s="8" t="str">
        <f>IFERROR(VLOOKUP(A1464,Sayfa2!$A$3:$C$11,3,0),"")</f>
        <v/>
      </c>
      <c r="O1464" s="11" t="str">
        <f t="shared" si="23"/>
        <v/>
      </c>
    </row>
    <row r="1465" spans="2:15" x14ac:dyDescent="0.25">
      <c r="B1465" s="8" t="str">
        <f>IFERROR(VLOOKUP(A1465,Sayfa2!$A$3:$C$11,2,0),"")</f>
        <v/>
      </c>
      <c r="C1465" s="8" t="str">
        <f>IFERROR(VLOOKUP(A1465,Sayfa2!$A$3:$C$11,3,0),"")</f>
        <v/>
      </c>
      <c r="O1465" s="11" t="str">
        <f t="shared" si="23"/>
        <v/>
      </c>
    </row>
    <row r="1466" spans="2:15" x14ac:dyDescent="0.25">
      <c r="B1466" s="8" t="str">
        <f>IFERROR(VLOOKUP(A1466,Sayfa2!$A$3:$C$11,2,0),"")</f>
        <v/>
      </c>
      <c r="C1466" s="8" t="str">
        <f>IFERROR(VLOOKUP(A1466,Sayfa2!$A$3:$C$11,3,0),"")</f>
        <v/>
      </c>
      <c r="O1466" s="11" t="str">
        <f t="shared" si="23"/>
        <v/>
      </c>
    </row>
    <row r="1467" spans="2:15" x14ac:dyDescent="0.25">
      <c r="B1467" s="8" t="str">
        <f>IFERROR(VLOOKUP(A1467,Sayfa2!$A$3:$C$11,2,0),"")</f>
        <v/>
      </c>
      <c r="C1467" s="8" t="str">
        <f>IFERROR(VLOOKUP(A1467,Sayfa2!$A$3:$C$11,3,0),"")</f>
        <v/>
      </c>
      <c r="O1467" s="11" t="str">
        <f t="shared" si="23"/>
        <v/>
      </c>
    </row>
    <row r="1468" spans="2:15" x14ac:dyDescent="0.25">
      <c r="B1468" s="8" t="str">
        <f>IFERROR(VLOOKUP(A1468,Sayfa2!$A$3:$C$11,2,0),"")</f>
        <v/>
      </c>
      <c r="C1468" s="8" t="str">
        <f>IFERROR(VLOOKUP(A1468,Sayfa2!$A$3:$C$11,3,0),"")</f>
        <v/>
      </c>
      <c r="O1468" s="11" t="str">
        <f t="shared" si="23"/>
        <v/>
      </c>
    </row>
    <row r="1469" spans="2:15" x14ac:dyDescent="0.25">
      <c r="B1469" s="8" t="str">
        <f>IFERROR(VLOOKUP(A1469,Sayfa2!$A$3:$C$11,2,0),"")</f>
        <v/>
      </c>
      <c r="C1469" s="8" t="str">
        <f>IFERROR(VLOOKUP(A1469,Sayfa2!$A$3:$C$11,3,0),"")</f>
        <v/>
      </c>
      <c r="O1469" s="11" t="str">
        <f t="shared" si="23"/>
        <v/>
      </c>
    </row>
    <row r="1470" spans="2:15" x14ac:dyDescent="0.25">
      <c r="B1470" s="8" t="str">
        <f>IFERROR(VLOOKUP(A1470,Sayfa2!$A$3:$C$11,2,0),"")</f>
        <v/>
      </c>
      <c r="C1470" s="8" t="str">
        <f>IFERROR(VLOOKUP(A1470,Sayfa2!$A$3:$C$11,3,0),"")</f>
        <v/>
      </c>
      <c r="O1470" s="11" t="str">
        <f t="shared" si="23"/>
        <v/>
      </c>
    </row>
    <row r="1471" spans="2:15" x14ac:dyDescent="0.25">
      <c r="B1471" s="8" t="str">
        <f>IFERROR(VLOOKUP(A1471,Sayfa2!$A$3:$C$11,2,0),"")</f>
        <v/>
      </c>
      <c r="C1471" s="8" t="str">
        <f>IFERROR(VLOOKUP(A1471,Sayfa2!$A$3:$C$11,3,0),"")</f>
        <v/>
      </c>
      <c r="O1471" s="11" t="str">
        <f t="shared" si="23"/>
        <v/>
      </c>
    </row>
    <row r="1472" spans="2:15" x14ac:dyDescent="0.25">
      <c r="B1472" s="8" t="str">
        <f>IFERROR(VLOOKUP(A1472,Sayfa2!$A$3:$C$11,2,0),"")</f>
        <v/>
      </c>
      <c r="C1472" s="8" t="str">
        <f>IFERROR(VLOOKUP(A1472,Sayfa2!$A$3:$C$11,3,0),"")</f>
        <v/>
      </c>
      <c r="O1472" s="11" t="str">
        <f t="shared" si="23"/>
        <v/>
      </c>
    </row>
    <row r="1473" spans="2:15" x14ac:dyDescent="0.25">
      <c r="B1473" s="8" t="str">
        <f>IFERROR(VLOOKUP(A1473,Sayfa2!$A$3:$C$11,2,0),"")</f>
        <v/>
      </c>
      <c r="C1473" s="8" t="str">
        <f>IFERROR(VLOOKUP(A1473,Sayfa2!$A$3:$C$11,3,0),"")</f>
        <v/>
      </c>
      <c r="O1473" s="11" t="str">
        <f t="shared" si="23"/>
        <v/>
      </c>
    </row>
    <row r="1474" spans="2:15" x14ac:dyDescent="0.25">
      <c r="B1474" s="8" t="str">
        <f>IFERROR(VLOOKUP(A1474,Sayfa2!$A$3:$C$11,2,0),"")</f>
        <v/>
      </c>
      <c r="C1474" s="8" t="str">
        <f>IFERROR(VLOOKUP(A1474,Sayfa2!$A$3:$C$11,3,0),"")</f>
        <v/>
      </c>
      <c r="O1474" s="11" t="str">
        <f t="shared" si="23"/>
        <v/>
      </c>
    </row>
    <row r="1475" spans="2:15" x14ac:dyDescent="0.25">
      <c r="B1475" s="8" t="str">
        <f>IFERROR(VLOOKUP(A1475,Sayfa2!$A$3:$C$11,2,0),"")</f>
        <v/>
      </c>
      <c r="C1475" s="8" t="str">
        <f>IFERROR(VLOOKUP(A1475,Sayfa2!$A$3:$C$11,3,0),"")</f>
        <v/>
      </c>
      <c r="O1475" s="11" t="str">
        <f t="shared" si="23"/>
        <v/>
      </c>
    </row>
    <row r="1476" spans="2:15" x14ac:dyDescent="0.25">
      <c r="B1476" s="8" t="str">
        <f>IFERROR(VLOOKUP(A1476,Sayfa2!$A$3:$C$11,2,0),"")</f>
        <v/>
      </c>
      <c r="C1476" s="8" t="str">
        <f>IFERROR(VLOOKUP(A1476,Sayfa2!$A$3:$C$11,3,0),"")</f>
        <v/>
      </c>
      <c r="O1476" s="11" t="str">
        <f t="shared" si="23"/>
        <v/>
      </c>
    </row>
    <row r="1477" spans="2:15" x14ac:dyDescent="0.25">
      <c r="B1477" s="8" t="str">
        <f>IFERROR(VLOOKUP(A1477,Sayfa2!$A$3:$C$11,2,0),"")</f>
        <v/>
      </c>
      <c r="C1477" s="8" t="str">
        <f>IFERROR(VLOOKUP(A1477,Sayfa2!$A$3:$C$11,3,0),"")</f>
        <v/>
      </c>
      <c r="O1477" s="11" t="str">
        <f t="shared" si="23"/>
        <v/>
      </c>
    </row>
    <row r="1478" spans="2:15" x14ac:dyDescent="0.25">
      <c r="B1478" s="8" t="str">
        <f>IFERROR(VLOOKUP(A1478,Sayfa2!$A$3:$C$11,2,0),"")</f>
        <v/>
      </c>
      <c r="C1478" s="8" t="str">
        <f>IFERROR(VLOOKUP(A1478,Sayfa2!$A$3:$C$11,3,0),"")</f>
        <v/>
      </c>
      <c r="O1478" s="11" t="str">
        <f t="shared" ref="O1478:O1541" si="24">IF(A1478="","",L1478*N1478)</f>
        <v/>
      </c>
    </row>
    <row r="1479" spans="2:15" x14ac:dyDescent="0.25">
      <c r="B1479" s="8" t="str">
        <f>IFERROR(VLOOKUP(A1479,Sayfa2!$A$3:$C$11,2,0),"")</f>
        <v/>
      </c>
      <c r="C1479" s="8" t="str">
        <f>IFERROR(VLOOKUP(A1479,Sayfa2!$A$3:$C$11,3,0),"")</f>
        <v/>
      </c>
      <c r="O1479" s="11" t="str">
        <f t="shared" si="24"/>
        <v/>
      </c>
    </row>
    <row r="1480" spans="2:15" x14ac:dyDescent="0.25">
      <c r="B1480" s="8" t="str">
        <f>IFERROR(VLOOKUP(A1480,Sayfa2!$A$3:$C$11,2,0),"")</f>
        <v/>
      </c>
      <c r="C1480" s="8" t="str">
        <f>IFERROR(VLOOKUP(A1480,Sayfa2!$A$3:$C$11,3,0),"")</f>
        <v/>
      </c>
      <c r="O1480" s="11" t="str">
        <f t="shared" si="24"/>
        <v/>
      </c>
    </row>
    <row r="1481" spans="2:15" x14ac:dyDescent="0.25">
      <c r="B1481" s="8" t="str">
        <f>IFERROR(VLOOKUP(A1481,Sayfa2!$A$3:$C$11,2,0),"")</f>
        <v/>
      </c>
      <c r="C1481" s="8" t="str">
        <f>IFERROR(VLOOKUP(A1481,Sayfa2!$A$3:$C$11,3,0),"")</f>
        <v/>
      </c>
      <c r="O1481" s="11" t="str">
        <f t="shared" si="24"/>
        <v/>
      </c>
    </row>
    <row r="1482" spans="2:15" x14ac:dyDescent="0.25">
      <c r="B1482" s="8" t="str">
        <f>IFERROR(VLOOKUP(A1482,Sayfa2!$A$3:$C$11,2,0),"")</f>
        <v/>
      </c>
      <c r="C1482" s="8" t="str">
        <f>IFERROR(VLOOKUP(A1482,Sayfa2!$A$3:$C$11,3,0),"")</f>
        <v/>
      </c>
      <c r="O1482" s="11" t="str">
        <f t="shared" si="24"/>
        <v/>
      </c>
    </row>
    <row r="1483" spans="2:15" x14ac:dyDescent="0.25">
      <c r="B1483" s="8" t="str">
        <f>IFERROR(VLOOKUP(A1483,Sayfa2!$A$3:$C$11,2,0),"")</f>
        <v/>
      </c>
      <c r="C1483" s="8" t="str">
        <f>IFERROR(VLOOKUP(A1483,Sayfa2!$A$3:$C$11,3,0),"")</f>
        <v/>
      </c>
      <c r="O1483" s="11" t="str">
        <f t="shared" si="24"/>
        <v/>
      </c>
    </row>
    <row r="1484" spans="2:15" x14ac:dyDescent="0.25">
      <c r="B1484" s="8" t="str">
        <f>IFERROR(VLOOKUP(A1484,Sayfa2!$A$3:$C$11,2,0),"")</f>
        <v/>
      </c>
      <c r="C1484" s="8" t="str">
        <f>IFERROR(VLOOKUP(A1484,Sayfa2!$A$3:$C$11,3,0),"")</f>
        <v/>
      </c>
      <c r="O1484" s="11" t="str">
        <f t="shared" si="24"/>
        <v/>
      </c>
    </row>
    <row r="1485" spans="2:15" x14ac:dyDescent="0.25">
      <c r="B1485" s="8" t="str">
        <f>IFERROR(VLOOKUP(A1485,Sayfa2!$A$3:$C$11,2,0),"")</f>
        <v/>
      </c>
      <c r="C1485" s="8" t="str">
        <f>IFERROR(VLOOKUP(A1485,Sayfa2!$A$3:$C$11,3,0),"")</f>
        <v/>
      </c>
      <c r="O1485" s="11" t="str">
        <f t="shared" si="24"/>
        <v/>
      </c>
    </row>
    <row r="1486" spans="2:15" x14ac:dyDescent="0.25">
      <c r="B1486" s="8" t="str">
        <f>IFERROR(VLOOKUP(A1486,Sayfa2!$A$3:$C$11,2,0),"")</f>
        <v/>
      </c>
      <c r="C1486" s="8" t="str">
        <f>IFERROR(VLOOKUP(A1486,Sayfa2!$A$3:$C$11,3,0),"")</f>
        <v/>
      </c>
      <c r="O1486" s="11" t="str">
        <f t="shared" si="24"/>
        <v/>
      </c>
    </row>
    <row r="1487" spans="2:15" x14ac:dyDescent="0.25">
      <c r="B1487" s="8" t="str">
        <f>IFERROR(VLOOKUP(A1487,Sayfa2!$A$3:$C$11,2,0),"")</f>
        <v/>
      </c>
      <c r="C1487" s="8" t="str">
        <f>IFERROR(VLOOKUP(A1487,Sayfa2!$A$3:$C$11,3,0),"")</f>
        <v/>
      </c>
      <c r="O1487" s="11" t="str">
        <f t="shared" si="24"/>
        <v/>
      </c>
    </row>
    <row r="1488" spans="2:15" x14ac:dyDescent="0.25">
      <c r="B1488" s="8" t="str">
        <f>IFERROR(VLOOKUP(A1488,Sayfa2!$A$3:$C$11,2,0),"")</f>
        <v/>
      </c>
      <c r="C1488" s="8" t="str">
        <f>IFERROR(VLOOKUP(A1488,Sayfa2!$A$3:$C$11,3,0),"")</f>
        <v/>
      </c>
      <c r="O1488" s="11" t="str">
        <f t="shared" si="24"/>
        <v/>
      </c>
    </row>
    <row r="1489" spans="2:15" x14ac:dyDescent="0.25">
      <c r="B1489" s="8" t="str">
        <f>IFERROR(VLOOKUP(A1489,Sayfa2!$A$3:$C$11,2,0),"")</f>
        <v/>
      </c>
      <c r="C1489" s="8" t="str">
        <f>IFERROR(VLOOKUP(A1489,Sayfa2!$A$3:$C$11,3,0),"")</f>
        <v/>
      </c>
      <c r="O1489" s="11" t="str">
        <f t="shared" si="24"/>
        <v/>
      </c>
    </row>
    <row r="1490" spans="2:15" x14ac:dyDescent="0.25">
      <c r="B1490" s="8" t="str">
        <f>IFERROR(VLOOKUP(A1490,Sayfa2!$A$3:$C$11,2,0),"")</f>
        <v/>
      </c>
      <c r="C1490" s="8" t="str">
        <f>IFERROR(VLOOKUP(A1490,Sayfa2!$A$3:$C$11,3,0),"")</f>
        <v/>
      </c>
      <c r="O1490" s="11" t="str">
        <f t="shared" si="24"/>
        <v/>
      </c>
    </row>
    <row r="1491" spans="2:15" x14ac:dyDescent="0.25">
      <c r="B1491" s="8" t="str">
        <f>IFERROR(VLOOKUP(A1491,Sayfa2!$A$3:$C$11,2,0),"")</f>
        <v/>
      </c>
      <c r="C1491" s="8" t="str">
        <f>IFERROR(VLOOKUP(A1491,Sayfa2!$A$3:$C$11,3,0),"")</f>
        <v/>
      </c>
      <c r="O1491" s="11" t="str">
        <f t="shared" si="24"/>
        <v/>
      </c>
    </row>
    <row r="1492" spans="2:15" x14ac:dyDescent="0.25">
      <c r="B1492" s="8" t="str">
        <f>IFERROR(VLOOKUP(A1492,Sayfa2!$A$3:$C$11,2,0),"")</f>
        <v/>
      </c>
      <c r="C1492" s="8" t="str">
        <f>IFERROR(VLOOKUP(A1492,Sayfa2!$A$3:$C$11,3,0),"")</f>
        <v/>
      </c>
      <c r="O1492" s="11" t="str">
        <f t="shared" si="24"/>
        <v/>
      </c>
    </row>
    <row r="1493" spans="2:15" x14ac:dyDescent="0.25">
      <c r="B1493" s="8" t="str">
        <f>IFERROR(VLOOKUP(A1493,Sayfa2!$A$3:$C$11,2,0),"")</f>
        <v/>
      </c>
      <c r="C1493" s="8" t="str">
        <f>IFERROR(VLOOKUP(A1493,Sayfa2!$A$3:$C$11,3,0),"")</f>
        <v/>
      </c>
      <c r="O1493" s="11" t="str">
        <f t="shared" si="24"/>
        <v/>
      </c>
    </row>
    <row r="1494" spans="2:15" x14ac:dyDescent="0.25">
      <c r="B1494" s="8" t="str">
        <f>IFERROR(VLOOKUP(A1494,Sayfa2!$A$3:$C$11,2,0),"")</f>
        <v/>
      </c>
      <c r="C1494" s="8" t="str">
        <f>IFERROR(VLOOKUP(A1494,Sayfa2!$A$3:$C$11,3,0),"")</f>
        <v/>
      </c>
      <c r="O1494" s="11" t="str">
        <f t="shared" si="24"/>
        <v/>
      </c>
    </row>
    <row r="1495" spans="2:15" x14ac:dyDescent="0.25">
      <c r="B1495" s="8" t="str">
        <f>IFERROR(VLOOKUP(A1495,Sayfa2!$A$3:$C$11,2,0),"")</f>
        <v/>
      </c>
      <c r="C1495" s="8" t="str">
        <f>IFERROR(VLOOKUP(A1495,Sayfa2!$A$3:$C$11,3,0),"")</f>
        <v/>
      </c>
      <c r="O1495" s="11" t="str">
        <f t="shared" si="24"/>
        <v/>
      </c>
    </row>
    <row r="1496" spans="2:15" x14ac:dyDescent="0.25">
      <c r="B1496" s="8" t="str">
        <f>IFERROR(VLOOKUP(A1496,Sayfa2!$A$3:$C$11,2,0),"")</f>
        <v/>
      </c>
      <c r="C1496" s="8" t="str">
        <f>IFERROR(VLOOKUP(A1496,Sayfa2!$A$3:$C$11,3,0),"")</f>
        <v/>
      </c>
      <c r="O1496" s="11" t="str">
        <f t="shared" si="24"/>
        <v/>
      </c>
    </row>
    <row r="1497" spans="2:15" x14ac:dyDescent="0.25">
      <c r="B1497" s="8" t="str">
        <f>IFERROR(VLOOKUP(A1497,Sayfa2!$A$3:$C$11,2,0),"")</f>
        <v/>
      </c>
      <c r="C1497" s="8" t="str">
        <f>IFERROR(VLOOKUP(A1497,Sayfa2!$A$3:$C$11,3,0),"")</f>
        <v/>
      </c>
      <c r="O1497" s="11" t="str">
        <f t="shared" si="24"/>
        <v/>
      </c>
    </row>
    <row r="1498" spans="2:15" x14ac:dyDescent="0.25">
      <c r="B1498" s="8" t="str">
        <f>IFERROR(VLOOKUP(A1498,Sayfa2!$A$3:$C$11,2,0),"")</f>
        <v/>
      </c>
      <c r="C1498" s="8" t="str">
        <f>IFERROR(VLOOKUP(A1498,Sayfa2!$A$3:$C$11,3,0),"")</f>
        <v/>
      </c>
      <c r="O1498" s="11" t="str">
        <f t="shared" si="24"/>
        <v/>
      </c>
    </row>
    <row r="1499" spans="2:15" x14ac:dyDescent="0.25">
      <c r="B1499" s="8" t="str">
        <f>IFERROR(VLOOKUP(A1499,Sayfa2!$A$3:$C$11,2,0),"")</f>
        <v/>
      </c>
      <c r="C1499" s="8" t="str">
        <f>IFERROR(VLOOKUP(A1499,Sayfa2!$A$3:$C$11,3,0),"")</f>
        <v/>
      </c>
      <c r="O1499" s="11" t="str">
        <f t="shared" si="24"/>
        <v/>
      </c>
    </row>
    <row r="1500" spans="2:15" x14ac:dyDescent="0.25">
      <c r="B1500" s="8" t="str">
        <f>IFERROR(VLOOKUP(A1500,Sayfa2!$A$3:$C$11,2,0),"")</f>
        <v/>
      </c>
      <c r="C1500" s="8" t="str">
        <f>IFERROR(VLOOKUP(A1500,Sayfa2!$A$3:$C$11,3,0),"")</f>
        <v/>
      </c>
      <c r="O1500" s="11" t="str">
        <f t="shared" si="24"/>
        <v/>
      </c>
    </row>
    <row r="1501" spans="2:15" x14ac:dyDescent="0.25">
      <c r="B1501" s="8" t="str">
        <f>IFERROR(VLOOKUP(A1501,Sayfa2!$A$3:$C$11,2,0),"")</f>
        <v/>
      </c>
      <c r="C1501" s="8" t="str">
        <f>IFERROR(VLOOKUP(A1501,Sayfa2!$A$3:$C$11,3,0),"")</f>
        <v/>
      </c>
      <c r="O1501" s="11" t="str">
        <f t="shared" si="24"/>
        <v/>
      </c>
    </row>
    <row r="1502" spans="2:15" x14ac:dyDescent="0.25">
      <c r="B1502" s="8" t="str">
        <f>IFERROR(VLOOKUP(A1502,Sayfa2!$A$3:$C$11,2,0),"")</f>
        <v/>
      </c>
      <c r="C1502" s="8" t="str">
        <f>IFERROR(VLOOKUP(A1502,Sayfa2!$A$3:$C$11,3,0),"")</f>
        <v/>
      </c>
      <c r="O1502" s="11" t="str">
        <f t="shared" si="24"/>
        <v/>
      </c>
    </row>
    <row r="1503" spans="2:15" x14ac:dyDescent="0.25">
      <c r="B1503" s="8" t="str">
        <f>IFERROR(VLOOKUP(A1503,Sayfa2!$A$3:$C$11,2,0),"")</f>
        <v/>
      </c>
      <c r="C1503" s="8" t="str">
        <f>IFERROR(VLOOKUP(A1503,Sayfa2!$A$3:$C$11,3,0),"")</f>
        <v/>
      </c>
      <c r="O1503" s="11" t="str">
        <f t="shared" si="24"/>
        <v/>
      </c>
    </row>
    <row r="1504" spans="2:15" x14ac:dyDescent="0.25">
      <c r="B1504" s="8" t="str">
        <f>IFERROR(VLOOKUP(A1504,Sayfa2!$A$3:$C$11,2,0),"")</f>
        <v/>
      </c>
      <c r="C1504" s="8" t="str">
        <f>IFERROR(VLOOKUP(A1504,Sayfa2!$A$3:$C$11,3,0),"")</f>
        <v/>
      </c>
      <c r="O1504" s="11" t="str">
        <f t="shared" si="24"/>
        <v/>
      </c>
    </row>
    <row r="1505" spans="2:15" x14ac:dyDescent="0.25">
      <c r="B1505" s="8" t="str">
        <f>IFERROR(VLOOKUP(A1505,Sayfa2!$A$3:$C$11,2,0),"")</f>
        <v/>
      </c>
      <c r="C1505" s="8" t="str">
        <f>IFERROR(VLOOKUP(A1505,Sayfa2!$A$3:$C$11,3,0),"")</f>
        <v/>
      </c>
      <c r="O1505" s="11" t="str">
        <f t="shared" si="24"/>
        <v/>
      </c>
    </row>
    <row r="1506" spans="2:15" x14ac:dyDescent="0.25">
      <c r="B1506" s="8" t="str">
        <f>IFERROR(VLOOKUP(A1506,Sayfa2!$A$3:$C$11,2,0),"")</f>
        <v/>
      </c>
      <c r="C1506" s="8" t="str">
        <f>IFERROR(VLOOKUP(A1506,Sayfa2!$A$3:$C$11,3,0),"")</f>
        <v/>
      </c>
      <c r="O1506" s="11" t="str">
        <f t="shared" si="24"/>
        <v/>
      </c>
    </row>
    <row r="1507" spans="2:15" x14ac:dyDescent="0.25">
      <c r="B1507" s="8" t="str">
        <f>IFERROR(VLOOKUP(A1507,Sayfa2!$A$3:$C$11,2,0),"")</f>
        <v/>
      </c>
      <c r="C1507" s="8" t="str">
        <f>IFERROR(VLOOKUP(A1507,Sayfa2!$A$3:$C$11,3,0),"")</f>
        <v/>
      </c>
      <c r="O1507" s="11" t="str">
        <f t="shared" si="24"/>
        <v/>
      </c>
    </row>
    <row r="1508" spans="2:15" x14ac:dyDescent="0.25">
      <c r="B1508" s="8" t="str">
        <f>IFERROR(VLOOKUP(A1508,Sayfa2!$A$3:$C$11,2,0),"")</f>
        <v/>
      </c>
      <c r="C1508" s="8" t="str">
        <f>IFERROR(VLOOKUP(A1508,Sayfa2!$A$3:$C$11,3,0),"")</f>
        <v/>
      </c>
      <c r="O1508" s="11" t="str">
        <f t="shared" si="24"/>
        <v/>
      </c>
    </row>
    <row r="1509" spans="2:15" x14ac:dyDescent="0.25">
      <c r="B1509" s="8" t="str">
        <f>IFERROR(VLOOKUP(A1509,Sayfa2!$A$3:$C$11,2,0),"")</f>
        <v/>
      </c>
      <c r="C1509" s="8" t="str">
        <f>IFERROR(VLOOKUP(A1509,Sayfa2!$A$3:$C$11,3,0),"")</f>
        <v/>
      </c>
      <c r="O1509" s="11" t="str">
        <f t="shared" si="24"/>
        <v/>
      </c>
    </row>
    <row r="1510" spans="2:15" x14ac:dyDescent="0.25">
      <c r="B1510" s="8" t="str">
        <f>IFERROR(VLOOKUP(A1510,Sayfa2!$A$3:$C$11,2,0),"")</f>
        <v/>
      </c>
      <c r="C1510" s="8" t="str">
        <f>IFERROR(VLOOKUP(A1510,Sayfa2!$A$3:$C$11,3,0),"")</f>
        <v/>
      </c>
      <c r="O1510" s="11" t="str">
        <f t="shared" si="24"/>
        <v/>
      </c>
    </row>
    <row r="1511" spans="2:15" x14ac:dyDescent="0.25">
      <c r="B1511" s="8" t="str">
        <f>IFERROR(VLOOKUP(A1511,Sayfa2!$A$3:$C$11,2,0),"")</f>
        <v/>
      </c>
      <c r="C1511" s="8" t="str">
        <f>IFERROR(VLOOKUP(A1511,Sayfa2!$A$3:$C$11,3,0),"")</f>
        <v/>
      </c>
      <c r="O1511" s="11" t="str">
        <f t="shared" si="24"/>
        <v/>
      </c>
    </row>
    <row r="1512" spans="2:15" x14ac:dyDescent="0.25">
      <c r="B1512" s="8" t="str">
        <f>IFERROR(VLOOKUP(A1512,Sayfa2!$A$3:$C$11,2,0),"")</f>
        <v/>
      </c>
      <c r="C1512" s="8" t="str">
        <f>IFERROR(VLOOKUP(A1512,Sayfa2!$A$3:$C$11,3,0),"")</f>
        <v/>
      </c>
      <c r="O1512" s="11" t="str">
        <f t="shared" si="24"/>
        <v/>
      </c>
    </row>
    <row r="1513" spans="2:15" x14ac:dyDescent="0.25">
      <c r="B1513" s="8" t="str">
        <f>IFERROR(VLOOKUP(A1513,Sayfa2!$A$3:$C$11,2,0),"")</f>
        <v/>
      </c>
      <c r="C1513" s="8" t="str">
        <f>IFERROR(VLOOKUP(A1513,Sayfa2!$A$3:$C$11,3,0),"")</f>
        <v/>
      </c>
      <c r="O1513" s="11" t="str">
        <f t="shared" si="24"/>
        <v/>
      </c>
    </row>
    <row r="1514" spans="2:15" x14ac:dyDescent="0.25">
      <c r="B1514" s="8" t="str">
        <f>IFERROR(VLOOKUP(A1514,Sayfa2!$A$3:$C$11,2,0),"")</f>
        <v/>
      </c>
      <c r="C1514" s="8" t="str">
        <f>IFERROR(VLOOKUP(A1514,Sayfa2!$A$3:$C$11,3,0),"")</f>
        <v/>
      </c>
      <c r="O1514" s="11" t="str">
        <f t="shared" si="24"/>
        <v/>
      </c>
    </row>
    <row r="1515" spans="2:15" x14ac:dyDescent="0.25">
      <c r="B1515" s="8" t="str">
        <f>IFERROR(VLOOKUP(A1515,Sayfa2!$A$3:$C$11,2,0),"")</f>
        <v/>
      </c>
      <c r="C1515" s="8" t="str">
        <f>IFERROR(VLOOKUP(A1515,Sayfa2!$A$3:$C$11,3,0),"")</f>
        <v/>
      </c>
      <c r="O1515" s="11" t="str">
        <f t="shared" si="24"/>
        <v/>
      </c>
    </row>
    <row r="1516" spans="2:15" x14ac:dyDescent="0.25">
      <c r="B1516" s="8" t="str">
        <f>IFERROR(VLOOKUP(A1516,Sayfa2!$A$3:$C$11,2,0),"")</f>
        <v/>
      </c>
      <c r="C1516" s="8" t="str">
        <f>IFERROR(VLOOKUP(A1516,Sayfa2!$A$3:$C$11,3,0),"")</f>
        <v/>
      </c>
      <c r="O1516" s="11" t="str">
        <f t="shared" si="24"/>
        <v/>
      </c>
    </row>
    <row r="1517" spans="2:15" x14ac:dyDescent="0.25">
      <c r="B1517" s="8" t="str">
        <f>IFERROR(VLOOKUP(A1517,Sayfa2!$A$3:$C$11,2,0),"")</f>
        <v/>
      </c>
      <c r="C1517" s="8" t="str">
        <f>IFERROR(VLOOKUP(A1517,Sayfa2!$A$3:$C$11,3,0),"")</f>
        <v/>
      </c>
      <c r="O1517" s="11" t="str">
        <f t="shared" si="24"/>
        <v/>
      </c>
    </row>
    <row r="1518" spans="2:15" x14ac:dyDescent="0.25">
      <c r="B1518" s="8" t="str">
        <f>IFERROR(VLOOKUP(A1518,Sayfa2!$A$3:$C$11,2,0),"")</f>
        <v/>
      </c>
      <c r="C1518" s="8" t="str">
        <f>IFERROR(VLOOKUP(A1518,Sayfa2!$A$3:$C$11,3,0),"")</f>
        <v/>
      </c>
      <c r="O1518" s="11" t="str">
        <f t="shared" si="24"/>
        <v/>
      </c>
    </row>
    <row r="1519" spans="2:15" x14ac:dyDescent="0.25">
      <c r="B1519" s="8" t="str">
        <f>IFERROR(VLOOKUP(A1519,Sayfa2!$A$3:$C$11,2,0),"")</f>
        <v/>
      </c>
      <c r="C1519" s="8" t="str">
        <f>IFERROR(VLOOKUP(A1519,Sayfa2!$A$3:$C$11,3,0),"")</f>
        <v/>
      </c>
      <c r="O1519" s="11" t="str">
        <f t="shared" si="24"/>
        <v/>
      </c>
    </row>
    <row r="1520" spans="2:15" x14ac:dyDescent="0.25">
      <c r="B1520" s="8" t="str">
        <f>IFERROR(VLOOKUP(A1520,Sayfa2!$A$3:$C$11,2,0),"")</f>
        <v/>
      </c>
      <c r="C1520" s="8" t="str">
        <f>IFERROR(VLOOKUP(A1520,Sayfa2!$A$3:$C$11,3,0),"")</f>
        <v/>
      </c>
      <c r="O1520" s="11" t="str">
        <f t="shared" si="24"/>
        <v/>
      </c>
    </row>
    <row r="1521" spans="2:15" x14ac:dyDescent="0.25">
      <c r="B1521" s="8" t="str">
        <f>IFERROR(VLOOKUP(A1521,Sayfa2!$A$3:$C$11,2,0),"")</f>
        <v/>
      </c>
      <c r="C1521" s="8" t="str">
        <f>IFERROR(VLOOKUP(A1521,Sayfa2!$A$3:$C$11,3,0),"")</f>
        <v/>
      </c>
      <c r="O1521" s="11" t="str">
        <f t="shared" si="24"/>
        <v/>
      </c>
    </row>
    <row r="1522" spans="2:15" x14ac:dyDescent="0.25">
      <c r="B1522" s="8" t="str">
        <f>IFERROR(VLOOKUP(A1522,Sayfa2!$A$3:$C$11,2,0),"")</f>
        <v/>
      </c>
      <c r="C1522" s="8" t="str">
        <f>IFERROR(VLOOKUP(A1522,Sayfa2!$A$3:$C$11,3,0),"")</f>
        <v/>
      </c>
      <c r="O1522" s="11" t="str">
        <f t="shared" si="24"/>
        <v/>
      </c>
    </row>
    <row r="1523" spans="2:15" x14ac:dyDescent="0.25">
      <c r="B1523" s="8" t="str">
        <f>IFERROR(VLOOKUP(A1523,Sayfa2!$A$3:$C$11,2,0),"")</f>
        <v/>
      </c>
      <c r="C1523" s="8" t="str">
        <f>IFERROR(VLOOKUP(A1523,Sayfa2!$A$3:$C$11,3,0),"")</f>
        <v/>
      </c>
      <c r="O1523" s="11" t="str">
        <f t="shared" si="24"/>
        <v/>
      </c>
    </row>
    <row r="1524" spans="2:15" x14ac:dyDescent="0.25">
      <c r="B1524" s="8" t="str">
        <f>IFERROR(VLOOKUP(A1524,Sayfa2!$A$3:$C$11,2,0),"")</f>
        <v/>
      </c>
      <c r="C1524" s="8" t="str">
        <f>IFERROR(VLOOKUP(A1524,Sayfa2!$A$3:$C$11,3,0),"")</f>
        <v/>
      </c>
      <c r="O1524" s="11" t="str">
        <f t="shared" si="24"/>
        <v/>
      </c>
    </row>
    <row r="1525" spans="2:15" x14ac:dyDescent="0.25">
      <c r="B1525" s="8" t="str">
        <f>IFERROR(VLOOKUP(A1525,Sayfa2!$A$3:$C$11,2,0),"")</f>
        <v/>
      </c>
      <c r="C1525" s="8" t="str">
        <f>IFERROR(VLOOKUP(A1525,Sayfa2!$A$3:$C$11,3,0),"")</f>
        <v/>
      </c>
      <c r="O1525" s="11" t="str">
        <f t="shared" si="24"/>
        <v/>
      </c>
    </row>
    <row r="1526" spans="2:15" x14ac:dyDescent="0.25">
      <c r="B1526" s="8" t="str">
        <f>IFERROR(VLOOKUP(A1526,Sayfa2!$A$3:$C$11,2,0),"")</f>
        <v/>
      </c>
      <c r="C1526" s="8" t="str">
        <f>IFERROR(VLOOKUP(A1526,Sayfa2!$A$3:$C$11,3,0),"")</f>
        <v/>
      </c>
      <c r="O1526" s="11" t="str">
        <f t="shared" si="24"/>
        <v/>
      </c>
    </row>
    <row r="1527" spans="2:15" x14ac:dyDescent="0.25">
      <c r="B1527" s="8" t="str">
        <f>IFERROR(VLOOKUP(A1527,Sayfa2!$A$3:$C$11,2,0),"")</f>
        <v/>
      </c>
      <c r="C1527" s="8" t="str">
        <f>IFERROR(VLOOKUP(A1527,Sayfa2!$A$3:$C$11,3,0),"")</f>
        <v/>
      </c>
      <c r="O1527" s="11" t="str">
        <f t="shared" si="24"/>
        <v/>
      </c>
    </row>
    <row r="1528" spans="2:15" x14ac:dyDescent="0.25">
      <c r="B1528" s="8" t="str">
        <f>IFERROR(VLOOKUP(A1528,Sayfa2!$A$3:$C$11,2,0),"")</f>
        <v/>
      </c>
      <c r="C1528" s="8" t="str">
        <f>IFERROR(VLOOKUP(A1528,Sayfa2!$A$3:$C$11,3,0),"")</f>
        <v/>
      </c>
      <c r="O1528" s="11" t="str">
        <f t="shared" si="24"/>
        <v/>
      </c>
    </row>
    <row r="1529" spans="2:15" x14ac:dyDescent="0.25">
      <c r="B1529" s="8" t="str">
        <f>IFERROR(VLOOKUP(A1529,Sayfa2!$A$3:$C$11,2,0),"")</f>
        <v/>
      </c>
      <c r="C1529" s="8" t="str">
        <f>IFERROR(VLOOKUP(A1529,Sayfa2!$A$3:$C$11,3,0),"")</f>
        <v/>
      </c>
      <c r="O1529" s="11" t="str">
        <f t="shared" si="24"/>
        <v/>
      </c>
    </row>
    <row r="1530" spans="2:15" x14ac:dyDescent="0.25">
      <c r="B1530" s="8" t="str">
        <f>IFERROR(VLOOKUP(A1530,Sayfa2!$A$3:$C$11,2,0),"")</f>
        <v/>
      </c>
      <c r="C1530" s="8" t="str">
        <f>IFERROR(VLOOKUP(A1530,Sayfa2!$A$3:$C$11,3,0),"")</f>
        <v/>
      </c>
      <c r="O1530" s="11" t="str">
        <f t="shared" si="24"/>
        <v/>
      </c>
    </row>
    <row r="1531" spans="2:15" x14ac:dyDescent="0.25">
      <c r="B1531" s="8" t="str">
        <f>IFERROR(VLOOKUP(A1531,Sayfa2!$A$3:$C$11,2,0),"")</f>
        <v/>
      </c>
      <c r="C1531" s="8" t="str">
        <f>IFERROR(VLOOKUP(A1531,Sayfa2!$A$3:$C$11,3,0),"")</f>
        <v/>
      </c>
      <c r="O1531" s="11" t="str">
        <f t="shared" si="24"/>
        <v/>
      </c>
    </row>
    <row r="1532" spans="2:15" x14ac:dyDescent="0.25">
      <c r="B1532" s="8" t="str">
        <f>IFERROR(VLOOKUP(A1532,Sayfa2!$A$3:$C$11,2,0),"")</f>
        <v/>
      </c>
      <c r="C1532" s="8" t="str">
        <f>IFERROR(VLOOKUP(A1532,Sayfa2!$A$3:$C$11,3,0),"")</f>
        <v/>
      </c>
      <c r="O1532" s="11" t="str">
        <f t="shared" si="24"/>
        <v/>
      </c>
    </row>
    <row r="1533" spans="2:15" x14ac:dyDescent="0.25">
      <c r="B1533" s="8" t="str">
        <f>IFERROR(VLOOKUP(A1533,Sayfa2!$A$3:$C$11,2,0),"")</f>
        <v/>
      </c>
      <c r="C1533" s="8" t="str">
        <f>IFERROR(VLOOKUP(A1533,Sayfa2!$A$3:$C$11,3,0),"")</f>
        <v/>
      </c>
      <c r="O1533" s="11" t="str">
        <f t="shared" si="24"/>
        <v/>
      </c>
    </row>
    <row r="1534" spans="2:15" x14ac:dyDescent="0.25">
      <c r="B1534" s="8" t="str">
        <f>IFERROR(VLOOKUP(A1534,Sayfa2!$A$3:$C$11,2,0),"")</f>
        <v/>
      </c>
      <c r="C1534" s="8" t="str">
        <f>IFERROR(VLOOKUP(A1534,Sayfa2!$A$3:$C$11,3,0),"")</f>
        <v/>
      </c>
      <c r="O1534" s="11" t="str">
        <f t="shared" si="24"/>
        <v/>
      </c>
    </row>
    <row r="1535" spans="2:15" x14ac:dyDescent="0.25">
      <c r="B1535" s="8" t="str">
        <f>IFERROR(VLOOKUP(A1535,Sayfa2!$A$3:$C$11,2,0),"")</f>
        <v/>
      </c>
      <c r="C1535" s="8" t="str">
        <f>IFERROR(VLOOKUP(A1535,Sayfa2!$A$3:$C$11,3,0),"")</f>
        <v/>
      </c>
      <c r="O1535" s="11" t="str">
        <f t="shared" si="24"/>
        <v/>
      </c>
    </row>
    <row r="1536" spans="2:15" x14ac:dyDescent="0.25">
      <c r="B1536" s="8" t="str">
        <f>IFERROR(VLOOKUP(A1536,Sayfa2!$A$3:$C$11,2,0),"")</f>
        <v/>
      </c>
      <c r="C1536" s="8" t="str">
        <f>IFERROR(VLOOKUP(A1536,Sayfa2!$A$3:$C$11,3,0),"")</f>
        <v/>
      </c>
      <c r="O1536" s="11" t="str">
        <f t="shared" si="24"/>
        <v/>
      </c>
    </row>
    <row r="1537" spans="2:15" x14ac:dyDescent="0.25">
      <c r="B1537" s="8" t="str">
        <f>IFERROR(VLOOKUP(A1537,Sayfa2!$A$3:$C$11,2,0),"")</f>
        <v/>
      </c>
      <c r="C1537" s="8" t="str">
        <f>IFERROR(VLOOKUP(A1537,Sayfa2!$A$3:$C$11,3,0),"")</f>
        <v/>
      </c>
      <c r="O1537" s="11" t="str">
        <f t="shared" si="24"/>
        <v/>
      </c>
    </row>
    <row r="1538" spans="2:15" x14ac:dyDescent="0.25">
      <c r="B1538" s="8" t="str">
        <f>IFERROR(VLOOKUP(A1538,Sayfa2!$A$3:$C$11,2,0),"")</f>
        <v/>
      </c>
      <c r="C1538" s="8" t="str">
        <f>IFERROR(VLOOKUP(A1538,Sayfa2!$A$3:$C$11,3,0),"")</f>
        <v/>
      </c>
      <c r="O1538" s="11" t="str">
        <f t="shared" si="24"/>
        <v/>
      </c>
    </row>
    <row r="1539" spans="2:15" x14ac:dyDescent="0.25">
      <c r="B1539" s="8" t="str">
        <f>IFERROR(VLOOKUP(A1539,Sayfa2!$A$3:$C$11,2,0),"")</f>
        <v/>
      </c>
      <c r="C1539" s="8" t="str">
        <f>IFERROR(VLOOKUP(A1539,Sayfa2!$A$3:$C$11,3,0),"")</f>
        <v/>
      </c>
      <c r="O1539" s="11" t="str">
        <f t="shared" si="24"/>
        <v/>
      </c>
    </row>
    <row r="1540" spans="2:15" x14ac:dyDescent="0.25">
      <c r="B1540" s="8" t="str">
        <f>IFERROR(VLOOKUP(A1540,Sayfa2!$A$3:$C$11,2,0),"")</f>
        <v/>
      </c>
      <c r="C1540" s="8" t="str">
        <f>IFERROR(VLOOKUP(A1540,Sayfa2!$A$3:$C$11,3,0),"")</f>
        <v/>
      </c>
      <c r="O1540" s="11" t="str">
        <f t="shared" si="24"/>
        <v/>
      </c>
    </row>
    <row r="1541" spans="2:15" x14ac:dyDescent="0.25">
      <c r="B1541" s="8" t="str">
        <f>IFERROR(VLOOKUP(A1541,Sayfa2!$A$3:$C$11,2,0),"")</f>
        <v/>
      </c>
      <c r="C1541" s="8" t="str">
        <f>IFERROR(VLOOKUP(A1541,Sayfa2!$A$3:$C$11,3,0),"")</f>
        <v/>
      </c>
      <c r="O1541" s="11" t="str">
        <f t="shared" si="24"/>
        <v/>
      </c>
    </row>
    <row r="1542" spans="2:15" x14ac:dyDescent="0.25">
      <c r="B1542" s="8" t="str">
        <f>IFERROR(VLOOKUP(A1542,Sayfa2!$A$3:$C$11,2,0),"")</f>
        <v/>
      </c>
      <c r="C1542" s="8" t="str">
        <f>IFERROR(VLOOKUP(A1542,Sayfa2!$A$3:$C$11,3,0),"")</f>
        <v/>
      </c>
      <c r="O1542" s="11" t="str">
        <f t="shared" ref="O1542:O1605" si="25">IF(A1542="","",L1542*N1542)</f>
        <v/>
      </c>
    </row>
    <row r="1543" spans="2:15" x14ac:dyDescent="0.25">
      <c r="B1543" s="8" t="str">
        <f>IFERROR(VLOOKUP(A1543,Sayfa2!$A$3:$C$11,2,0),"")</f>
        <v/>
      </c>
      <c r="C1543" s="8" t="str">
        <f>IFERROR(VLOOKUP(A1543,Sayfa2!$A$3:$C$11,3,0),"")</f>
        <v/>
      </c>
      <c r="O1543" s="11" t="str">
        <f t="shared" si="25"/>
        <v/>
      </c>
    </row>
    <row r="1544" spans="2:15" x14ac:dyDescent="0.25">
      <c r="B1544" s="8" t="str">
        <f>IFERROR(VLOOKUP(A1544,Sayfa2!$A$3:$C$11,2,0),"")</f>
        <v/>
      </c>
      <c r="C1544" s="8" t="str">
        <f>IFERROR(VLOOKUP(A1544,Sayfa2!$A$3:$C$11,3,0),"")</f>
        <v/>
      </c>
      <c r="O1544" s="11" t="str">
        <f t="shared" si="25"/>
        <v/>
      </c>
    </row>
    <row r="1545" spans="2:15" x14ac:dyDescent="0.25">
      <c r="B1545" s="8" t="str">
        <f>IFERROR(VLOOKUP(A1545,Sayfa2!$A$3:$C$11,2,0),"")</f>
        <v/>
      </c>
      <c r="C1545" s="8" t="str">
        <f>IFERROR(VLOOKUP(A1545,Sayfa2!$A$3:$C$11,3,0),"")</f>
        <v/>
      </c>
      <c r="O1545" s="11" t="str">
        <f t="shared" si="25"/>
        <v/>
      </c>
    </row>
    <row r="1546" spans="2:15" x14ac:dyDescent="0.25">
      <c r="B1546" s="8" t="str">
        <f>IFERROR(VLOOKUP(A1546,Sayfa2!$A$3:$C$11,2,0),"")</f>
        <v/>
      </c>
      <c r="C1546" s="8" t="str">
        <f>IFERROR(VLOOKUP(A1546,Sayfa2!$A$3:$C$11,3,0),"")</f>
        <v/>
      </c>
      <c r="O1546" s="11" t="str">
        <f t="shared" si="25"/>
        <v/>
      </c>
    </row>
    <row r="1547" spans="2:15" x14ac:dyDescent="0.25">
      <c r="B1547" s="8" t="str">
        <f>IFERROR(VLOOKUP(A1547,Sayfa2!$A$3:$C$11,2,0),"")</f>
        <v/>
      </c>
      <c r="C1547" s="8" t="str">
        <f>IFERROR(VLOOKUP(A1547,Sayfa2!$A$3:$C$11,3,0),"")</f>
        <v/>
      </c>
      <c r="O1547" s="11" t="str">
        <f t="shared" si="25"/>
        <v/>
      </c>
    </row>
    <row r="1548" spans="2:15" x14ac:dyDescent="0.25">
      <c r="B1548" s="8" t="str">
        <f>IFERROR(VLOOKUP(A1548,Sayfa2!$A$3:$C$11,2,0),"")</f>
        <v/>
      </c>
      <c r="C1548" s="8" t="str">
        <f>IFERROR(VLOOKUP(A1548,Sayfa2!$A$3:$C$11,3,0),"")</f>
        <v/>
      </c>
      <c r="O1548" s="11" t="str">
        <f t="shared" si="25"/>
        <v/>
      </c>
    </row>
    <row r="1549" spans="2:15" x14ac:dyDescent="0.25">
      <c r="B1549" s="8" t="str">
        <f>IFERROR(VLOOKUP(A1549,Sayfa2!$A$3:$C$11,2,0),"")</f>
        <v/>
      </c>
      <c r="C1549" s="8" t="str">
        <f>IFERROR(VLOOKUP(A1549,Sayfa2!$A$3:$C$11,3,0),"")</f>
        <v/>
      </c>
      <c r="O1549" s="11" t="str">
        <f t="shared" si="25"/>
        <v/>
      </c>
    </row>
    <row r="1550" spans="2:15" x14ac:dyDescent="0.25">
      <c r="B1550" s="8" t="str">
        <f>IFERROR(VLOOKUP(A1550,Sayfa2!$A$3:$C$11,2,0),"")</f>
        <v/>
      </c>
      <c r="C1550" s="8" t="str">
        <f>IFERROR(VLOOKUP(A1550,Sayfa2!$A$3:$C$11,3,0),"")</f>
        <v/>
      </c>
      <c r="O1550" s="11" t="str">
        <f t="shared" si="25"/>
        <v/>
      </c>
    </row>
    <row r="1551" spans="2:15" x14ac:dyDescent="0.25">
      <c r="B1551" s="8" t="str">
        <f>IFERROR(VLOOKUP(A1551,Sayfa2!$A$3:$C$11,2,0),"")</f>
        <v/>
      </c>
      <c r="C1551" s="8" t="str">
        <f>IFERROR(VLOOKUP(A1551,Sayfa2!$A$3:$C$11,3,0),"")</f>
        <v/>
      </c>
      <c r="O1551" s="11" t="str">
        <f t="shared" si="25"/>
        <v/>
      </c>
    </row>
    <row r="1552" spans="2:15" x14ac:dyDescent="0.25">
      <c r="B1552" s="8" t="str">
        <f>IFERROR(VLOOKUP(A1552,Sayfa2!$A$3:$C$11,2,0),"")</f>
        <v/>
      </c>
      <c r="C1552" s="8" t="str">
        <f>IFERROR(VLOOKUP(A1552,Sayfa2!$A$3:$C$11,3,0),"")</f>
        <v/>
      </c>
      <c r="O1552" s="11" t="str">
        <f t="shared" si="25"/>
        <v/>
      </c>
    </row>
    <row r="1553" spans="2:15" x14ac:dyDescent="0.25">
      <c r="B1553" s="8" t="str">
        <f>IFERROR(VLOOKUP(A1553,Sayfa2!$A$3:$C$11,2,0),"")</f>
        <v/>
      </c>
      <c r="C1553" s="8" t="str">
        <f>IFERROR(VLOOKUP(A1553,Sayfa2!$A$3:$C$11,3,0),"")</f>
        <v/>
      </c>
      <c r="O1553" s="11" t="str">
        <f t="shared" si="25"/>
        <v/>
      </c>
    </row>
    <row r="1554" spans="2:15" x14ac:dyDescent="0.25">
      <c r="B1554" s="8" t="str">
        <f>IFERROR(VLOOKUP(A1554,Sayfa2!$A$3:$C$11,2,0),"")</f>
        <v/>
      </c>
      <c r="C1554" s="8" t="str">
        <f>IFERROR(VLOOKUP(A1554,Sayfa2!$A$3:$C$11,3,0),"")</f>
        <v/>
      </c>
      <c r="O1554" s="11" t="str">
        <f t="shared" si="25"/>
        <v/>
      </c>
    </row>
    <row r="1555" spans="2:15" x14ac:dyDescent="0.25">
      <c r="B1555" s="8" t="str">
        <f>IFERROR(VLOOKUP(A1555,Sayfa2!$A$3:$C$11,2,0),"")</f>
        <v/>
      </c>
      <c r="C1555" s="8" t="str">
        <f>IFERROR(VLOOKUP(A1555,Sayfa2!$A$3:$C$11,3,0),"")</f>
        <v/>
      </c>
      <c r="O1555" s="11" t="str">
        <f t="shared" si="25"/>
        <v/>
      </c>
    </row>
    <row r="1556" spans="2:15" x14ac:dyDescent="0.25">
      <c r="B1556" s="8" t="str">
        <f>IFERROR(VLOOKUP(A1556,Sayfa2!$A$3:$C$11,2,0),"")</f>
        <v/>
      </c>
      <c r="C1556" s="8" t="str">
        <f>IFERROR(VLOOKUP(A1556,Sayfa2!$A$3:$C$11,3,0),"")</f>
        <v/>
      </c>
      <c r="O1556" s="11" t="str">
        <f t="shared" si="25"/>
        <v/>
      </c>
    </row>
    <row r="1557" spans="2:15" x14ac:dyDescent="0.25">
      <c r="B1557" s="8" t="str">
        <f>IFERROR(VLOOKUP(A1557,Sayfa2!$A$3:$C$11,2,0),"")</f>
        <v/>
      </c>
      <c r="C1557" s="8" t="str">
        <f>IFERROR(VLOOKUP(A1557,Sayfa2!$A$3:$C$11,3,0),"")</f>
        <v/>
      </c>
      <c r="O1557" s="11" t="str">
        <f t="shared" si="25"/>
        <v/>
      </c>
    </row>
    <row r="1558" spans="2:15" x14ac:dyDescent="0.25">
      <c r="B1558" s="8" t="str">
        <f>IFERROR(VLOOKUP(A1558,Sayfa2!$A$3:$C$11,2,0),"")</f>
        <v/>
      </c>
      <c r="C1558" s="8" t="str">
        <f>IFERROR(VLOOKUP(A1558,Sayfa2!$A$3:$C$11,3,0),"")</f>
        <v/>
      </c>
      <c r="O1558" s="11" t="str">
        <f t="shared" si="25"/>
        <v/>
      </c>
    </row>
    <row r="1559" spans="2:15" x14ac:dyDescent="0.25">
      <c r="B1559" s="8" t="str">
        <f>IFERROR(VLOOKUP(A1559,Sayfa2!$A$3:$C$11,2,0),"")</f>
        <v/>
      </c>
      <c r="C1559" s="8" t="str">
        <f>IFERROR(VLOOKUP(A1559,Sayfa2!$A$3:$C$11,3,0),"")</f>
        <v/>
      </c>
      <c r="O1559" s="11" t="str">
        <f t="shared" si="25"/>
        <v/>
      </c>
    </row>
    <row r="1560" spans="2:15" x14ac:dyDescent="0.25">
      <c r="B1560" s="8" t="str">
        <f>IFERROR(VLOOKUP(A1560,Sayfa2!$A$3:$C$11,2,0),"")</f>
        <v/>
      </c>
      <c r="C1560" s="8" t="str">
        <f>IFERROR(VLOOKUP(A1560,Sayfa2!$A$3:$C$11,3,0),"")</f>
        <v/>
      </c>
      <c r="O1560" s="11" t="str">
        <f t="shared" si="25"/>
        <v/>
      </c>
    </row>
    <row r="1561" spans="2:15" x14ac:dyDescent="0.25">
      <c r="B1561" s="8" t="str">
        <f>IFERROR(VLOOKUP(A1561,Sayfa2!$A$3:$C$11,2,0),"")</f>
        <v/>
      </c>
      <c r="C1561" s="8" t="str">
        <f>IFERROR(VLOOKUP(A1561,Sayfa2!$A$3:$C$11,3,0),"")</f>
        <v/>
      </c>
      <c r="O1561" s="11" t="str">
        <f t="shared" si="25"/>
        <v/>
      </c>
    </row>
    <row r="1562" spans="2:15" x14ac:dyDescent="0.25">
      <c r="B1562" s="8" t="str">
        <f>IFERROR(VLOOKUP(A1562,Sayfa2!$A$3:$C$11,2,0),"")</f>
        <v/>
      </c>
      <c r="C1562" s="8" t="str">
        <f>IFERROR(VLOOKUP(A1562,Sayfa2!$A$3:$C$11,3,0),"")</f>
        <v/>
      </c>
      <c r="O1562" s="11" t="str">
        <f t="shared" si="25"/>
        <v/>
      </c>
    </row>
    <row r="1563" spans="2:15" x14ac:dyDescent="0.25">
      <c r="B1563" s="8" t="str">
        <f>IFERROR(VLOOKUP(A1563,Sayfa2!$A$3:$C$11,2,0),"")</f>
        <v/>
      </c>
      <c r="C1563" s="8" t="str">
        <f>IFERROR(VLOOKUP(A1563,Sayfa2!$A$3:$C$11,3,0),"")</f>
        <v/>
      </c>
      <c r="O1563" s="11" t="str">
        <f t="shared" si="25"/>
        <v/>
      </c>
    </row>
    <row r="1564" spans="2:15" x14ac:dyDescent="0.25">
      <c r="B1564" s="8" t="str">
        <f>IFERROR(VLOOKUP(A1564,Sayfa2!$A$3:$C$11,2,0),"")</f>
        <v/>
      </c>
      <c r="C1564" s="8" t="str">
        <f>IFERROR(VLOOKUP(A1564,Sayfa2!$A$3:$C$11,3,0),"")</f>
        <v/>
      </c>
      <c r="O1564" s="11" t="str">
        <f t="shared" si="25"/>
        <v/>
      </c>
    </row>
    <row r="1565" spans="2:15" x14ac:dyDescent="0.25">
      <c r="B1565" s="8" t="str">
        <f>IFERROR(VLOOKUP(A1565,Sayfa2!$A$3:$C$11,2,0),"")</f>
        <v/>
      </c>
      <c r="C1565" s="8" t="str">
        <f>IFERROR(VLOOKUP(A1565,Sayfa2!$A$3:$C$11,3,0),"")</f>
        <v/>
      </c>
      <c r="O1565" s="11" t="str">
        <f t="shared" si="25"/>
        <v/>
      </c>
    </row>
    <row r="1566" spans="2:15" x14ac:dyDescent="0.25">
      <c r="B1566" s="8" t="str">
        <f>IFERROR(VLOOKUP(A1566,Sayfa2!$A$3:$C$11,2,0),"")</f>
        <v/>
      </c>
      <c r="C1566" s="8" t="str">
        <f>IFERROR(VLOOKUP(A1566,Sayfa2!$A$3:$C$11,3,0),"")</f>
        <v/>
      </c>
      <c r="O1566" s="11" t="str">
        <f t="shared" si="25"/>
        <v/>
      </c>
    </row>
    <row r="1567" spans="2:15" x14ac:dyDescent="0.25">
      <c r="B1567" s="8" t="str">
        <f>IFERROR(VLOOKUP(A1567,Sayfa2!$A$3:$C$11,2,0),"")</f>
        <v/>
      </c>
      <c r="C1567" s="8" t="str">
        <f>IFERROR(VLOOKUP(A1567,Sayfa2!$A$3:$C$11,3,0),"")</f>
        <v/>
      </c>
      <c r="O1567" s="11" t="str">
        <f t="shared" si="25"/>
        <v/>
      </c>
    </row>
    <row r="1568" spans="2:15" x14ac:dyDescent="0.25">
      <c r="B1568" s="8" t="str">
        <f>IFERROR(VLOOKUP(A1568,Sayfa2!$A$3:$C$11,2,0),"")</f>
        <v/>
      </c>
      <c r="C1568" s="8" t="str">
        <f>IFERROR(VLOOKUP(A1568,Sayfa2!$A$3:$C$11,3,0),"")</f>
        <v/>
      </c>
      <c r="O1568" s="11" t="str">
        <f t="shared" si="25"/>
        <v/>
      </c>
    </row>
    <row r="1569" spans="2:15" x14ac:dyDescent="0.25">
      <c r="B1569" s="8" t="str">
        <f>IFERROR(VLOOKUP(A1569,Sayfa2!$A$3:$C$11,2,0),"")</f>
        <v/>
      </c>
      <c r="C1569" s="8" t="str">
        <f>IFERROR(VLOOKUP(A1569,Sayfa2!$A$3:$C$11,3,0),"")</f>
        <v/>
      </c>
      <c r="O1569" s="11" t="str">
        <f t="shared" si="25"/>
        <v/>
      </c>
    </row>
    <row r="1570" spans="2:15" x14ac:dyDescent="0.25">
      <c r="B1570" s="8" t="str">
        <f>IFERROR(VLOOKUP(A1570,Sayfa2!$A$3:$C$11,2,0),"")</f>
        <v/>
      </c>
      <c r="C1570" s="8" t="str">
        <f>IFERROR(VLOOKUP(A1570,Sayfa2!$A$3:$C$11,3,0),"")</f>
        <v/>
      </c>
      <c r="O1570" s="11" t="str">
        <f t="shared" si="25"/>
        <v/>
      </c>
    </row>
    <row r="1571" spans="2:15" x14ac:dyDescent="0.25">
      <c r="B1571" s="8" t="str">
        <f>IFERROR(VLOOKUP(A1571,Sayfa2!$A$3:$C$11,2,0),"")</f>
        <v/>
      </c>
      <c r="C1571" s="8" t="str">
        <f>IFERROR(VLOOKUP(A1571,Sayfa2!$A$3:$C$11,3,0),"")</f>
        <v/>
      </c>
      <c r="O1571" s="11" t="str">
        <f t="shared" si="25"/>
        <v/>
      </c>
    </row>
    <row r="1572" spans="2:15" x14ac:dyDescent="0.25">
      <c r="B1572" s="8" t="str">
        <f>IFERROR(VLOOKUP(A1572,Sayfa2!$A$3:$C$11,2,0),"")</f>
        <v/>
      </c>
      <c r="C1572" s="8" t="str">
        <f>IFERROR(VLOOKUP(A1572,Sayfa2!$A$3:$C$11,3,0),"")</f>
        <v/>
      </c>
      <c r="O1572" s="11" t="str">
        <f t="shared" si="25"/>
        <v/>
      </c>
    </row>
    <row r="1573" spans="2:15" x14ac:dyDescent="0.25">
      <c r="B1573" s="8" t="str">
        <f>IFERROR(VLOOKUP(A1573,Sayfa2!$A$3:$C$11,2,0),"")</f>
        <v/>
      </c>
      <c r="C1573" s="8" t="str">
        <f>IFERROR(VLOOKUP(A1573,Sayfa2!$A$3:$C$11,3,0),"")</f>
        <v/>
      </c>
      <c r="O1573" s="11" t="str">
        <f t="shared" si="25"/>
        <v/>
      </c>
    </row>
    <row r="1574" spans="2:15" x14ac:dyDescent="0.25">
      <c r="B1574" s="8" t="str">
        <f>IFERROR(VLOOKUP(A1574,Sayfa2!$A$3:$C$11,2,0),"")</f>
        <v/>
      </c>
      <c r="C1574" s="8" t="str">
        <f>IFERROR(VLOOKUP(A1574,Sayfa2!$A$3:$C$11,3,0),"")</f>
        <v/>
      </c>
      <c r="O1574" s="11" t="str">
        <f t="shared" si="25"/>
        <v/>
      </c>
    </row>
    <row r="1575" spans="2:15" x14ac:dyDescent="0.25">
      <c r="B1575" s="8" t="str">
        <f>IFERROR(VLOOKUP(A1575,Sayfa2!$A$3:$C$11,2,0),"")</f>
        <v/>
      </c>
      <c r="C1575" s="8" t="str">
        <f>IFERROR(VLOOKUP(A1575,Sayfa2!$A$3:$C$11,3,0),"")</f>
        <v/>
      </c>
      <c r="O1575" s="11" t="str">
        <f t="shared" si="25"/>
        <v/>
      </c>
    </row>
    <row r="1576" spans="2:15" x14ac:dyDescent="0.25">
      <c r="B1576" s="8" t="str">
        <f>IFERROR(VLOOKUP(A1576,Sayfa2!$A$3:$C$11,2,0),"")</f>
        <v/>
      </c>
      <c r="C1576" s="8" t="str">
        <f>IFERROR(VLOOKUP(A1576,Sayfa2!$A$3:$C$11,3,0),"")</f>
        <v/>
      </c>
      <c r="O1576" s="11" t="str">
        <f t="shared" si="25"/>
        <v/>
      </c>
    </row>
    <row r="1577" spans="2:15" x14ac:dyDescent="0.25">
      <c r="B1577" s="8" t="str">
        <f>IFERROR(VLOOKUP(A1577,Sayfa2!$A$3:$C$11,2,0),"")</f>
        <v/>
      </c>
      <c r="C1577" s="8" t="str">
        <f>IFERROR(VLOOKUP(A1577,Sayfa2!$A$3:$C$11,3,0),"")</f>
        <v/>
      </c>
      <c r="O1577" s="11" t="str">
        <f t="shared" si="25"/>
        <v/>
      </c>
    </row>
    <row r="1578" spans="2:15" x14ac:dyDescent="0.25">
      <c r="B1578" s="8" t="str">
        <f>IFERROR(VLOOKUP(A1578,Sayfa2!$A$3:$C$11,2,0),"")</f>
        <v/>
      </c>
      <c r="C1578" s="8" t="str">
        <f>IFERROR(VLOOKUP(A1578,Sayfa2!$A$3:$C$11,3,0),"")</f>
        <v/>
      </c>
      <c r="O1578" s="11" t="str">
        <f t="shared" si="25"/>
        <v/>
      </c>
    </row>
    <row r="1579" spans="2:15" x14ac:dyDescent="0.25">
      <c r="B1579" s="8" t="str">
        <f>IFERROR(VLOOKUP(A1579,Sayfa2!$A$3:$C$11,2,0),"")</f>
        <v/>
      </c>
      <c r="C1579" s="8" t="str">
        <f>IFERROR(VLOOKUP(A1579,Sayfa2!$A$3:$C$11,3,0),"")</f>
        <v/>
      </c>
      <c r="O1579" s="11" t="str">
        <f t="shared" si="25"/>
        <v/>
      </c>
    </row>
    <row r="1580" spans="2:15" x14ac:dyDescent="0.25">
      <c r="B1580" s="8" t="str">
        <f>IFERROR(VLOOKUP(A1580,Sayfa2!$A$3:$C$11,2,0),"")</f>
        <v/>
      </c>
      <c r="C1580" s="8" t="str">
        <f>IFERROR(VLOOKUP(A1580,Sayfa2!$A$3:$C$11,3,0),"")</f>
        <v/>
      </c>
      <c r="O1580" s="11" t="str">
        <f t="shared" si="25"/>
        <v/>
      </c>
    </row>
    <row r="1581" spans="2:15" x14ac:dyDescent="0.25">
      <c r="B1581" s="8" t="str">
        <f>IFERROR(VLOOKUP(A1581,Sayfa2!$A$3:$C$11,2,0),"")</f>
        <v/>
      </c>
      <c r="C1581" s="8" t="str">
        <f>IFERROR(VLOOKUP(A1581,Sayfa2!$A$3:$C$11,3,0),"")</f>
        <v/>
      </c>
      <c r="O1581" s="11" t="str">
        <f t="shared" si="25"/>
        <v/>
      </c>
    </row>
    <row r="1582" spans="2:15" x14ac:dyDescent="0.25">
      <c r="B1582" s="8" t="str">
        <f>IFERROR(VLOOKUP(A1582,Sayfa2!$A$3:$C$11,2,0),"")</f>
        <v/>
      </c>
      <c r="C1582" s="8" t="str">
        <f>IFERROR(VLOOKUP(A1582,Sayfa2!$A$3:$C$11,3,0),"")</f>
        <v/>
      </c>
      <c r="O1582" s="11" t="str">
        <f t="shared" si="25"/>
        <v/>
      </c>
    </row>
    <row r="1583" spans="2:15" x14ac:dyDescent="0.25">
      <c r="B1583" s="8" t="str">
        <f>IFERROR(VLOOKUP(A1583,Sayfa2!$A$3:$C$11,2,0),"")</f>
        <v/>
      </c>
      <c r="C1583" s="8" t="str">
        <f>IFERROR(VLOOKUP(A1583,Sayfa2!$A$3:$C$11,3,0),"")</f>
        <v/>
      </c>
      <c r="O1583" s="11" t="str">
        <f t="shared" si="25"/>
        <v/>
      </c>
    </row>
    <row r="1584" spans="2:15" x14ac:dyDescent="0.25">
      <c r="B1584" s="8" t="str">
        <f>IFERROR(VLOOKUP(A1584,Sayfa2!$A$3:$C$11,2,0),"")</f>
        <v/>
      </c>
      <c r="C1584" s="8" t="str">
        <f>IFERROR(VLOOKUP(A1584,Sayfa2!$A$3:$C$11,3,0),"")</f>
        <v/>
      </c>
      <c r="O1584" s="11" t="str">
        <f t="shared" si="25"/>
        <v/>
      </c>
    </row>
    <row r="1585" spans="2:15" x14ac:dyDescent="0.25">
      <c r="B1585" s="8" t="str">
        <f>IFERROR(VLOOKUP(A1585,Sayfa2!$A$3:$C$11,2,0),"")</f>
        <v/>
      </c>
      <c r="C1585" s="8" t="str">
        <f>IFERROR(VLOOKUP(A1585,Sayfa2!$A$3:$C$11,3,0),"")</f>
        <v/>
      </c>
      <c r="O1585" s="11" t="str">
        <f t="shared" si="25"/>
        <v/>
      </c>
    </row>
    <row r="1586" spans="2:15" x14ac:dyDescent="0.25">
      <c r="B1586" s="8" t="str">
        <f>IFERROR(VLOOKUP(A1586,Sayfa2!$A$3:$C$11,2,0),"")</f>
        <v/>
      </c>
      <c r="C1586" s="8" t="str">
        <f>IFERROR(VLOOKUP(A1586,Sayfa2!$A$3:$C$11,3,0),"")</f>
        <v/>
      </c>
      <c r="O1586" s="11" t="str">
        <f t="shared" si="25"/>
        <v/>
      </c>
    </row>
    <row r="1587" spans="2:15" x14ac:dyDescent="0.25">
      <c r="B1587" s="8" t="str">
        <f>IFERROR(VLOOKUP(A1587,Sayfa2!$A$3:$C$11,2,0),"")</f>
        <v/>
      </c>
      <c r="C1587" s="8" t="str">
        <f>IFERROR(VLOOKUP(A1587,Sayfa2!$A$3:$C$11,3,0),"")</f>
        <v/>
      </c>
      <c r="O1587" s="11" t="str">
        <f t="shared" si="25"/>
        <v/>
      </c>
    </row>
    <row r="1588" spans="2:15" x14ac:dyDescent="0.25">
      <c r="B1588" s="8" t="str">
        <f>IFERROR(VLOOKUP(A1588,Sayfa2!$A$3:$C$11,2,0),"")</f>
        <v/>
      </c>
      <c r="C1588" s="8" t="str">
        <f>IFERROR(VLOOKUP(A1588,Sayfa2!$A$3:$C$11,3,0),"")</f>
        <v/>
      </c>
      <c r="O1588" s="11" t="str">
        <f t="shared" si="25"/>
        <v/>
      </c>
    </row>
    <row r="1589" spans="2:15" x14ac:dyDescent="0.25">
      <c r="B1589" s="8" t="str">
        <f>IFERROR(VLOOKUP(A1589,Sayfa2!$A$3:$C$11,2,0),"")</f>
        <v/>
      </c>
      <c r="C1589" s="8" t="str">
        <f>IFERROR(VLOOKUP(A1589,Sayfa2!$A$3:$C$11,3,0),"")</f>
        <v/>
      </c>
      <c r="O1589" s="11" t="str">
        <f t="shared" si="25"/>
        <v/>
      </c>
    </row>
    <row r="1590" spans="2:15" x14ac:dyDescent="0.25">
      <c r="B1590" s="8" t="str">
        <f>IFERROR(VLOOKUP(A1590,Sayfa2!$A$3:$C$11,2,0),"")</f>
        <v/>
      </c>
      <c r="C1590" s="8" t="str">
        <f>IFERROR(VLOOKUP(A1590,Sayfa2!$A$3:$C$11,3,0),"")</f>
        <v/>
      </c>
      <c r="O1590" s="11" t="str">
        <f t="shared" si="25"/>
        <v/>
      </c>
    </row>
    <row r="1591" spans="2:15" x14ac:dyDescent="0.25">
      <c r="B1591" s="8" t="str">
        <f>IFERROR(VLOOKUP(A1591,Sayfa2!$A$3:$C$11,2,0),"")</f>
        <v/>
      </c>
      <c r="C1591" s="8" t="str">
        <f>IFERROR(VLOOKUP(A1591,Sayfa2!$A$3:$C$11,3,0),"")</f>
        <v/>
      </c>
      <c r="O1591" s="11" t="str">
        <f t="shared" si="25"/>
        <v/>
      </c>
    </row>
    <row r="1592" spans="2:15" x14ac:dyDescent="0.25">
      <c r="B1592" s="8" t="str">
        <f>IFERROR(VLOOKUP(A1592,Sayfa2!$A$3:$C$11,2,0),"")</f>
        <v/>
      </c>
      <c r="C1592" s="8" t="str">
        <f>IFERROR(VLOOKUP(A1592,Sayfa2!$A$3:$C$11,3,0),"")</f>
        <v/>
      </c>
      <c r="O1592" s="11" t="str">
        <f t="shared" si="25"/>
        <v/>
      </c>
    </row>
    <row r="1593" spans="2:15" x14ac:dyDescent="0.25">
      <c r="B1593" s="8" t="str">
        <f>IFERROR(VLOOKUP(A1593,Sayfa2!$A$3:$C$11,2,0),"")</f>
        <v/>
      </c>
      <c r="C1593" s="8" t="str">
        <f>IFERROR(VLOOKUP(A1593,Sayfa2!$A$3:$C$11,3,0),"")</f>
        <v/>
      </c>
      <c r="O1593" s="11" t="str">
        <f t="shared" si="25"/>
        <v/>
      </c>
    </row>
    <row r="1594" spans="2:15" x14ac:dyDescent="0.25">
      <c r="B1594" s="8" t="str">
        <f>IFERROR(VLOOKUP(A1594,Sayfa2!$A$3:$C$11,2,0),"")</f>
        <v/>
      </c>
      <c r="C1594" s="8" t="str">
        <f>IFERROR(VLOOKUP(A1594,Sayfa2!$A$3:$C$11,3,0),"")</f>
        <v/>
      </c>
      <c r="O1594" s="11" t="str">
        <f t="shared" si="25"/>
        <v/>
      </c>
    </row>
    <row r="1595" spans="2:15" x14ac:dyDescent="0.25">
      <c r="B1595" s="8" t="str">
        <f>IFERROR(VLOOKUP(A1595,Sayfa2!$A$3:$C$11,2,0),"")</f>
        <v/>
      </c>
      <c r="C1595" s="8" t="str">
        <f>IFERROR(VLOOKUP(A1595,Sayfa2!$A$3:$C$11,3,0),"")</f>
        <v/>
      </c>
      <c r="O1595" s="11" t="str">
        <f t="shared" si="25"/>
        <v/>
      </c>
    </row>
    <row r="1596" spans="2:15" x14ac:dyDescent="0.25">
      <c r="B1596" s="8" t="str">
        <f>IFERROR(VLOOKUP(A1596,Sayfa2!$A$3:$C$11,2,0),"")</f>
        <v/>
      </c>
      <c r="C1596" s="8" t="str">
        <f>IFERROR(VLOOKUP(A1596,Sayfa2!$A$3:$C$11,3,0),"")</f>
        <v/>
      </c>
      <c r="O1596" s="11" t="str">
        <f t="shared" si="25"/>
        <v/>
      </c>
    </row>
    <row r="1597" spans="2:15" x14ac:dyDescent="0.25">
      <c r="B1597" s="8" t="str">
        <f>IFERROR(VLOOKUP(A1597,Sayfa2!$A$3:$C$11,2,0),"")</f>
        <v/>
      </c>
      <c r="C1597" s="8" t="str">
        <f>IFERROR(VLOOKUP(A1597,Sayfa2!$A$3:$C$11,3,0),"")</f>
        <v/>
      </c>
      <c r="O1597" s="11" t="str">
        <f t="shared" si="25"/>
        <v/>
      </c>
    </row>
    <row r="1598" spans="2:15" x14ac:dyDescent="0.25">
      <c r="B1598" s="8" t="str">
        <f>IFERROR(VLOOKUP(A1598,Sayfa2!$A$3:$C$11,2,0),"")</f>
        <v/>
      </c>
      <c r="C1598" s="8" t="str">
        <f>IFERROR(VLOOKUP(A1598,Sayfa2!$A$3:$C$11,3,0),"")</f>
        <v/>
      </c>
      <c r="O1598" s="11" t="str">
        <f t="shared" si="25"/>
        <v/>
      </c>
    </row>
    <row r="1599" spans="2:15" x14ac:dyDescent="0.25">
      <c r="B1599" s="8" t="str">
        <f>IFERROR(VLOOKUP(A1599,Sayfa2!$A$3:$C$11,2,0),"")</f>
        <v/>
      </c>
      <c r="C1599" s="8" t="str">
        <f>IFERROR(VLOOKUP(A1599,Sayfa2!$A$3:$C$11,3,0),"")</f>
        <v/>
      </c>
      <c r="O1599" s="11" t="str">
        <f t="shared" si="25"/>
        <v/>
      </c>
    </row>
    <row r="1600" spans="2:15" x14ac:dyDescent="0.25">
      <c r="B1600" s="8" t="str">
        <f>IFERROR(VLOOKUP(A1600,Sayfa2!$A$3:$C$11,2,0),"")</f>
        <v/>
      </c>
      <c r="C1600" s="8" t="str">
        <f>IFERROR(VLOOKUP(A1600,Sayfa2!$A$3:$C$11,3,0),"")</f>
        <v/>
      </c>
      <c r="O1600" s="11" t="str">
        <f t="shared" si="25"/>
        <v/>
      </c>
    </row>
    <row r="1601" spans="2:15" x14ac:dyDescent="0.25">
      <c r="B1601" s="8" t="str">
        <f>IFERROR(VLOOKUP(A1601,Sayfa2!$A$3:$C$11,2,0),"")</f>
        <v/>
      </c>
      <c r="C1601" s="8" t="str">
        <f>IFERROR(VLOOKUP(A1601,Sayfa2!$A$3:$C$11,3,0),"")</f>
        <v/>
      </c>
      <c r="O1601" s="11" t="str">
        <f t="shared" si="25"/>
        <v/>
      </c>
    </row>
    <row r="1602" spans="2:15" x14ac:dyDescent="0.25">
      <c r="B1602" s="8" t="str">
        <f>IFERROR(VLOOKUP(A1602,Sayfa2!$A$3:$C$11,2,0),"")</f>
        <v/>
      </c>
      <c r="C1602" s="8" t="str">
        <f>IFERROR(VLOOKUP(A1602,Sayfa2!$A$3:$C$11,3,0),"")</f>
        <v/>
      </c>
      <c r="O1602" s="11" t="str">
        <f t="shared" si="25"/>
        <v/>
      </c>
    </row>
    <row r="1603" spans="2:15" x14ac:dyDescent="0.25">
      <c r="B1603" s="8" t="str">
        <f>IFERROR(VLOOKUP(A1603,Sayfa2!$A$3:$C$11,2,0),"")</f>
        <v/>
      </c>
      <c r="C1603" s="8" t="str">
        <f>IFERROR(VLOOKUP(A1603,Sayfa2!$A$3:$C$11,3,0),"")</f>
        <v/>
      </c>
      <c r="O1603" s="11" t="str">
        <f t="shared" si="25"/>
        <v/>
      </c>
    </row>
    <row r="1604" spans="2:15" x14ac:dyDescent="0.25">
      <c r="B1604" s="8" t="str">
        <f>IFERROR(VLOOKUP(A1604,Sayfa2!$A$3:$C$11,2,0),"")</f>
        <v/>
      </c>
      <c r="C1604" s="8" t="str">
        <f>IFERROR(VLOOKUP(A1604,Sayfa2!$A$3:$C$11,3,0),"")</f>
        <v/>
      </c>
      <c r="O1604" s="11" t="str">
        <f t="shared" si="25"/>
        <v/>
      </c>
    </row>
    <row r="1605" spans="2:15" x14ac:dyDescent="0.25">
      <c r="B1605" s="8" t="str">
        <f>IFERROR(VLOOKUP(A1605,Sayfa2!$A$3:$C$11,2,0),"")</f>
        <v/>
      </c>
      <c r="C1605" s="8" t="str">
        <f>IFERROR(VLOOKUP(A1605,Sayfa2!$A$3:$C$11,3,0),"")</f>
        <v/>
      </c>
      <c r="O1605" s="11" t="str">
        <f t="shared" si="25"/>
        <v/>
      </c>
    </row>
    <row r="1606" spans="2:15" x14ac:dyDescent="0.25">
      <c r="B1606" s="8" t="str">
        <f>IFERROR(VLOOKUP(A1606,Sayfa2!$A$3:$C$11,2,0),"")</f>
        <v/>
      </c>
      <c r="C1606" s="8" t="str">
        <f>IFERROR(VLOOKUP(A1606,Sayfa2!$A$3:$C$11,3,0),"")</f>
        <v/>
      </c>
      <c r="O1606" s="11" t="str">
        <f t="shared" ref="O1606:O1669" si="26">IF(A1606="","",L1606*N1606)</f>
        <v/>
      </c>
    </row>
    <row r="1607" spans="2:15" x14ac:dyDescent="0.25">
      <c r="B1607" s="8" t="str">
        <f>IFERROR(VLOOKUP(A1607,Sayfa2!$A$3:$C$11,2,0),"")</f>
        <v/>
      </c>
      <c r="C1607" s="8" t="str">
        <f>IFERROR(VLOOKUP(A1607,Sayfa2!$A$3:$C$11,3,0),"")</f>
        <v/>
      </c>
      <c r="O1607" s="11" t="str">
        <f t="shared" si="26"/>
        <v/>
      </c>
    </row>
    <row r="1608" spans="2:15" x14ac:dyDescent="0.25">
      <c r="B1608" s="8" t="str">
        <f>IFERROR(VLOOKUP(A1608,Sayfa2!$A$3:$C$11,2,0),"")</f>
        <v/>
      </c>
      <c r="C1608" s="8" t="str">
        <f>IFERROR(VLOOKUP(A1608,Sayfa2!$A$3:$C$11,3,0),"")</f>
        <v/>
      </c>
      <c r="O1608" s="11" t="str">
        <f t="shared" si="26"/>
        <v/>
      </c>
    </row>
    <row r="1609" spans="2:15" x14ac:dyDescent="0.25">
      <c r="B1609" s="8" t="str">
        <f>IFERROR(VLOOKUP(A1609,Sayfa2!$A$3:$C$11,2,0),"")</f>
        <v/>
      </c>
      <c r="C1609" s="8" t="str">
        <f>IFERROR(VLOOKUP(A1609,Sayfa2!$A$3:$C$11,3,0),"")</f>
        <v/>
      </c>
      <c r="O1609" s="11" t="str">
        <f t="shared" si="26"/>
        <v/>
      </c>
    </row>
    <row r="1610" spans="2:15" x14ac:dyDescent="0.25">
      <c r="B1610" s="8" t="str">
        <f>IFERROR(VLOOKUP(A1610,Sayfa2!$A$3:$C$11,2,0),"")</f>
        <v/>
      </c>
      <c r="C1610" s="8" t="str">
        <f>IFERROR(VLOOKUP(A1610,Sayfa2!$A$3:$C$11,3,0),"")</f>
        <v/>
      </c>
      <c r="O1610" s="11" t="str">
        <f t="shared" si="26"/>
        <v/>
      </c>
    </row>
    <row r="1611" spans="2:15" x14ac:dyDescent="0.25">
      <c r="B1611" s="8" t="str">
        <f>IFERROR(VLOOKUP(A1611,Sayfa2!$A$3:$C$11,2,0),"")</f>
        <v/>
      </c>
      <c r="C1611" s="8" t="str">
        <f>IFERROR(VLOOKUP(A1611,Sayfa2!$A$3:$C$11,3,0),"")</f>
        <v/>
      </c>
      <c r="O1611" s="11" t="str">
        <f t="shared" si="26"/>
        <v/>
      </c>
    </row>
    <row r="1612" spans="2:15" x14ac:dyDescent="0.25">
      <c r="B1612" s="8" t="str">
        <f>IFERROR(VLOOKUP(A1612,Sayfa2!$A$3:$C$11,2,0),"")</f>
        <v/>
      </c>
      <c r="C1612" s="8" t="str">
        <f>IFERROR(VLOOKUP(A1612,Sayfa2!$A$3:$C$11,3,0),"")</f>
        <v/>
      </c>
      <c r="O1612" s="11" t="str">
        <f t="shared" si="26"/>
        <v/>
      </c>
    </row>
    <row r="1613" spans="2:15" x14ac:dyDescent="0.25">
      <c r="B1613" s="8" t="str">
        <f>IFERROR(VLOOKUP(A1613,Sayfa2!$A$3:$C$11,2,0),"")</f>
        <v/>
      </c>
      <c r="C1613" s="8" t="str">
        <f>IFERROR(VLOOKUP(A1613,Sayfa2!$A$3:$C$11,3,0),"")</f>
        <v/>
      </c>
      <c r="O1613" s="11" t="str">
        <f t="shared" si="26"/>
        <v/>
      </c>
    </row>
    <row r="1614" spans="2:15" x14ac:dyDescent="0.25">
      <c r="B1614" s="8" t="str">
        <f>IFERROR(VLOOKUP(A1614,Sayfa2!$A$3:$C$11,2,0),"")</f>
        <v/>
      </c>
      <c r="C1614" s="8" t="str">
        <f>IFERROR(VLOOKUP(A1614,Sayfa2!$A$3:$C$11,3,0),"")</f>
        <v/>
      </c>
      <c r="O1614" s="11" t="str">
        <f t="shared" si="26"/>
        <v/>
      </c>
    </row>
    <row r="1615" spans="2:15" x14ac:dyDescent="0.25">
      <c r="B1615" s="8" t="str">
        <f>IFERROR(VLOOKUP(A1615,Sayfa2!$A$3:$C$11,2,0),"")</f>
        <v/>
      </c>
      <c r="C1615" s="8" t="str">
        <f>IFERROR(VLOOKUP(A1615,Sayfa2!$A$3:$C$11,3,0),"")</f>
        <v/>
      </c>
      <c r="O1615" s="11" t="str">
        <f t="shared" si="26"/>
        <v/>
      </c>
    </row>
    <row r="1616" spans="2:15" x14ac:dyDescent="0.25">
      <c r="B1616" s="8" t="str">
        <f>IFERROR(VLOOKUP(A1616,Sayfa2!$A$3:$C$11,2,0),"")</f>
        <v/>
      </c>
      <c r="C1616" s="8" t="str">
        <f>IFERROR(VLOOKUP(A1616,Sayfa2!$A$3:$C$11,3,0),"")</f>
        <v/>
      </c>
      <c r="O1616" s="11" t="str">
        <f t="shared" si="26"/>
        <v/>
      </c>
    </row>
    <row r="1617" spans="2:15" x14ac:dyDescent="0.25">
      <c r="B1617" s="8" t="str">
        <f>IFERROR(VLOOKUP(A1617,Sayfa2!$A$3:$C$11,2,0),"")</f>
        <v/>
      </c>
      <c r="C1617" s="8" t="str">
        <f>IFERROR(VLOOKUP(A1617,Sayfa2!$A$3:$C$11,3,0),"")</f>
        <v/>
      </c>
      <c r="O1617" s="11" t="str">
        <f t="shared" si="26"/>
        <v/>
      </c>
    </row>
    <row r="1618" spans="2:15" x14ac:dyDescent="0.25">
      <c r="B1618" s="8" t="str">
        <f>IFERROR(VLOOKUP(A1618,Sayfa2!$A$3:$C$11,2,0),"")</f>
        <v/>
      </c>
      <c r="C1618" s="8" t="str">
        <f>IFERROR(VLOOKUP(A1618,Sayfa2!$A$3:$C$11,3,0),"")</f>
        <v/>
      </c>
      <c r="O1618" s="11" t="str">
        <f t="shared" si="26"/>
        <v/>
      </c>
    </row>
    <row r="1619" spans="2:15" x14ac:dyDescent="0.25">
      <c r="B1619" s="8" t="str">
        <f>IFERROR(VLOOKUP(A1619,Sayfa2!$A$3:$C$11,2,0),"")</f>
        <v/>
      </c>
      <c r="C1619" s="8" t="str">
        <f>IFERROR(VLOOKUP(A1619,Sayfa2!$A$3:$C$11,3,0),"")</f>
        <v/>
      </c>
      <c r="O1619" s="11" t="str">
        <f t="shared" si="26"/>
        <v/>
      </c>
    </row>
    <row r="1620" spans="2:15" x14ac:dyDescent="0.25">
      <c r="B1620" s="8" t="str">
        <f>IFERROR(VLOOKUP(A1620,Sayfa2!$A$3:$C$11,2,0),"")</f>
        <v/>
      </c>
      <c r="C1620" s="8" t="str">
        <f>IFERROR(VLOOKUP(A1620,Sayfa2!$A$3:$C$11,3,0),"")</f>
        <v/>
      </c>
      <c r="O1620" s="11" t="str">
        <f t="shared" si="26"/>
        <v/>
      </c>
    </row>
    <row r="1621" spans="2:15" x14ac:dyDescent="0.25">
      <c r="B1621" s="8" t="str">
        <f>IFERROR(VLOOKUP(A1621,Sayfa2!$A$3:$C$11,2,0),"")</f>
        <v/>
      </c>
      <c r="C1621" s="8" t="str">
        <f>IFERROR(VLOOKUP(A1621,Sayfa2!$A$3:$C$11,3,0),"")</f>
        <v/>
      </c>
      <c r="O1621" s="11" t="str">
        <f t="shared" si="26"/>
        <v/>
      </c>
    </row>
    <row r="1622" spans="2:15" x14ac:dyDescent="0.25">
      <c r="B1622" s="8" t="str">
        <f>IFERROR(VLOOKUP(A1622,Sayfa2!$A$3:$C$11,2,0),"")</f>
        <v/>
      </c>
      <c r="C1622" s="8" t="str">
        <f>IFERROR(VLOOKUP(A1622,Sayfa2!$A$3:$C$11,3,0),"")</f>
        <v/>
      </c>
      <c r="O1622" s="11" t="str">
        <f t="shared" si="26"/>
        <v/>
      </c>
    </row>
    <row r="1623" spans="2:15" x14ac:dyDescent="0.25">
      <c r="B1623" s="8" t="str">
        <f>IFERROR(VLOOKUP(A1623,Sayfa2!$A$3:$C$11,2,0),"")</f>
        <v/>
      </c>
      <c r="C1623" s="8" t="str">
        <f>IFERROR(VLOOKUP(A1623,Sayfa2!$A$3:$C$11,3,0),"")</f>
        <v/>
      </c>
      <c r="O1623" s="11" t="str">
        <f t="shared" si="26"/>
        <v/>
      </c>
    </row>
    <row r="1624" spans="2:15" x14ac:dyDescent="0.25">
      <c r="B1624" s="8" t="str">
        <f>IFERROR(VLOOKUP(A1624,Sayfa2!$A$3:$C$11,2,0),"")</f>
        <v/>
      </c>
      <c r="C1624" s="8" t="str">
        <f>IFERROR(VLOOKUP(A1624,Sayfa2!$A$3:$C$11,3,0),"")</f>
        <v/>
      </c>
      <c r="O1624" s="11" t="str">
        <f t="shared" si="26"/>
        <v/>
      </c>
    </row>
    <row r="1625" spans="2:15" x14ac:dyDescent="0.25">
      <c r="B1625" s="8" t="str">
        <f>IFERROR(VLOOKUP(A1625,Sayfa2!$A$3:$C$11,2,0),"")</f>
        <v/>
      </c>
      <c r="C1625" s="8" t="str">
        <f>IFERROR(VLOOKUP(A1625,Sayfa2!$A$3:$C$11,3,0),"")</f>
        <v/>
      </c>
      <c r="O1625" s="11" t="str">
        <f t="shared" si="26"/>
        <v/>
      </c>
    </row>
    <row r="1626" spans="2:15" x14ac:dyDescent="0.25">
      <c r="B1626" s="8" t="str">
        <f>IFERROR(VLOOKUP(A1626,Sayfa2!$A$3:$C$11,2,0),"")</f>
        <v/>
      </c>
      <c r="C1626" s="8" t="str">
        <f>IFERROR(VLOOKUP(A1626,Sayfa2!$A$3:$C$11,3,0),"")</f>
        <v/>
      </c>
      <c r="O1626" s="11" t="str">
        <f t="shared" si="26"/>
        <v/>
      </c>
    </row>
    <row r="1627" spans="2:15" x14ac:dyDescent="0.25">
      <c r="B1627" s="8" t="str">
        <f>IFERROR(VLOOKUP(A1627,Sayfa2!$A$3:$C$11,2,0),"")</f>
        <v/>
      </c>
      <c r="C1627" s="8" t="str">
        <f>IFERROR(VLOOKUP(A1627,Sayfa2!$A$3:$C$11,3,0),"")</f>
        <v/>
      </c>
      <c r="O1627" s="11" t="str">
        <f t="shared" si="26"/>
        <v/>
      </c>
    </row>
    <row r="1628" spans="2:15" x14ac:dyDescent="0.25">
      <c r="B1628" s="8" t="str">
        <f>IFERROR(VLOOKUP(A1628,Sayfa2!$A$3:$C$11,2,0),"")</f>
        <v/>
      </c>
      <c r="C1628" s="8" t="str">
        <f>IFERROR(VLOOKUP(A1628,Sayfa2!$A$3:$C$11,3,0),"")</f>
        <v/>
      </c>
      <c r="O1628" s="11" t="str">
        <f t="shared" si="26"/>
        <v/>
      </c>
    </row>
    <row r="1629" spans="2:15" x14ac:dyDescent="0.25">
      <c r="B1629" s="8" t="str">
        <f>IFERROR(VLOOKUP(A1629,Sayfa2!$A$3:$C$11,2,0),"")</f>
        <v/>
      </c>
      <c r="C1629" s="8" t="str">
        <f>IFERROR(VLOOKUP(A1629,Sayfa2!$A$3:$C$11,3,0),"")</f>
        <v/>
      </c>
      <c r="O1629" s="11" t="str">
        <f t="shared" si="26"/>
        <v/>
      </c>
    </row>
    <row r="1630" spans="2:15" x14ac:dyDescent="0.25">
      <c r="B1630" s="8" t="str">
        <f>IFERROR(VLOOKUP(A1630,Sayfa2!$A$3:$C$11,2,0),"")</f>
        <v/>
      </c>
      <c r="C1630" s="8" t="str">
        <f>IFERROR(VLOOKUP(A1630,Sayfa2!$A$3:$C$11,3,0),"")</f>
        <v/>
      </c>
      <c r="O1630" s="11" t="str">
        <f t="shared" si="26"/>
        <v/>
      </c>
    </row>
    <row r="1631" spans="2:15" x14ac:dyDescent="0.25">
      <c r="B1631" s="8" t="str">
        <f>IFERROR(VLOOKUP(A1631,Sayfa2!$A$3:$C$11,2,0),"")</f>
        <v/>
      </c>
      <c r="C1631" s="8" t="str">
        <f>IFERROR(VLOOKUP(A1631,Sayfa2!$A$3:$C$11,3,0),"")</f>
        <v/>
      </c>
      <c r="O1631" s="11" t="str">
        <f t="shared" si="26"/>
        <v/>
      </c>
    </row>
    <row r="1632" spans="2:15" x14ac:dyDescent="0.25">
      <c r="B1632" s="8" t="str">
        <f>IFERROR(VLOOKUP(A1632,Sayfa2!$A$3:$C$11,2,0),"")</f>
        <v/>
      </c>
      <c r="C1632" s="8" t="str">
        <f>IFERROR(VLOOKUP(A1632,Sayfa2!$A$3:$C$11,3,0),"")</f>
        <v/>
      </c>
      <c r="O1632" s="11" t="str">
        <f t="shared" si="26"/>
        <v/>
      </c>
    </row>
    <row r="1633" spans="2:15" x14ac:dyDescent="0.25">
      <c r="B1633" s="8" t="str">
        <f>IFERROR(VLOOKUP(A1633,Sayfa2!$A$3:$C$11,2,0),"")</f>
        <v/>
      </c>
      <c r="C1633" s="8" t="str">
        <f>IFERROR(VLOOKUP(A1633,Sayfa2!$A$3:$C$11,3,0),"")</f>
        <v/>
      </c>
      <c r="O1633" s="11" t="str">
        <f t="shared" si="26"/>
        <v/>
      </c>
    </row>
    <row r="1634" spans="2:15" x14ac:dyDescent="0.25">
      <c r="B1634" s="8" t="str">
        <f>IFERROR(VLOOKUP(A1634,Sayfa2!$A$3:$C$11,2,0),"")</f>
        <v/>
      </c>
      <c r="C1634" s="8" t="str">
        <f>IFERROR(VLOOKUP(A1634,Sayfa2!$A$3:$C$11,3,0),"")</f>
        <v/>
      </c>
      <c r="O1634" s="11" t="str">
        <f t="shared" si="26"/>
        <v/>
      </c>
    </row>
    <row r="1635" spans="2:15" x14ac:dyDescent="0.25">
      <c r="B1635" s="8" t="str">
        <f>IFERROR(VLOOKUP(A1635,Sayfa2!$A$3:$C$11,2,0),"")</f>
        <v/>
      </c>
      <c r="C1635" s="8" t="str">
        <f>IFERROR(VLOOKUP(A1635,Sayfa2!$A$3:$C$11,3,0),"")</f>
        <v/>
      </c>
      <c r="O1635" s="11" t="str">
        <f t="shared" si="26"/>
        <v/>
      </c>
    </row>
    <row r="1636" spans="2:15" x14ac:dyDescent="0.25">
      <c r="B1636" s="8" t="str">
        <f>IFERROR(VLOOKUP(A1636,Sayfa2!$A$3:$C$11,2,0),"")</f>
        <v/>
      </c>
      <c r="C1636" s="8" t="str">
        <f>IFERROR(VLOOKUP(A1636,Sayfa2!$A$3:$C$11,3,0),"")</f>
        <v/>
      </c>
      <c r="O1636" s="11" t="str">
        <f t="shared" si="26"/>
        <v/>
      </c>
    </row>
    <row r="1637" spans="2:15" x14ac:dyDescent="0.25">
      <c r="B1637" s="8" t="str">
        <f>IFERROR(VLOOKUP(A1637,Sayfa2!$A$3:$C$11,2,0),"")</f>
        <v/>
      </c>
      <c r="C1637" s="8" t="str">
        <f>IFERROR(VLOOKUP(A1637,Sayfa2!$A$3:$C$11,3,0),"")</f>
        <v/>
      </c>
      <c r="O1637" s="11" t="str">
        <f t="shared" si="26"/>
        <v/>
      </c>
    </row>
    <row r="1638" spans="2:15" x14ac:dyDescent="0.25">
      <c r="B1638" s="8" t="str">
        <f>IFERROR(VLOOKUP(A1638,Sayfa2!$A$3:$C$11,2,0),"")</f>
        <v/>
      </c>
      <c r="C1638" s="8" t="str">
        <f>IFERROR(VLOOKUP(A1638,Sayfa2!$A$3:$C$11,3,0),"")</f>
        <v/>
      </c>
      <c r="O1638" s="11" t="str">
        <f t="shared" si="26"/>
        <v/>
      </c>
    </row>
    <row r="1639" spans="2:15" x14ac:dyDescent="0.25">
      <c r="B1639" s="8" t="str">
        <f>IFERROR(VLOOKUP(A1639,Sayfa2!$A$3:$C$11,2,0),"")</f>
        <v/>
      </c>
      <c r="C1639" s="8" t="str">
        <f>IFERROR(VLOOKUP(A1639,Sayfa2!$A$3:$C$11,3,0),"")</f>
        <v/>
      </c>
      <c r="O1639" s="11" t="str">
        <f t="shared" si="26"/>
        <v/>
      </c>
    </row>
    <row r="1640" spans="2:15" x14ac:dyDescent="0.25">
      <c r="B1640" s="8" t="str">
        <f>IFERROR(VLOOKUP(A1640,Sayfa2!$A$3:$C$11,2,0),"")</f>
        <v/>
      </c>
      <c r="C1640" s="8" t="str">
        <f>IFERROR(VLOOKUP(A1640,Sayfa2!$A$3:$C$11,3,0),"")</f>
        <v/>
      </c>
      <c r="O1640" s="11" t="str">
        <f t="shared" si="26"/>
        <v/>
      </c>
    </row>
    <row r="1641" spans="2:15" x14ac:dyDescent="0.25">
      <c r="B1641" s="8" t="str">
        <f>IFERROR(VLOOKUP(A1641,Sayfa2!$A$3:$C$11,2,0),"")</f>
        <v/>
      </c>
      <c r="C1641" s="8" t="str">
        <f>IFERROR(VLOOKUP(A1641,Sayfa2!$A$3:$C$11,3,0),"")</f>
        <v/>
      </c>
      <c r="O1641" s="11" t="str">
        <f t="shared" si="26"/>
        <v/>
      </c>
    </row>
    <row r="1642" spans="2:15" x14ac:dyDescent="0.25">
      <c r="B1642" s="8" t="str">
        <f>IFERROR(VLOOKUP(A1642,Sayfa2!$A$3:$C$11,2,0),"")</f>
        <v/>
      </c>
      <c r="C1642" s="8" t="str">
        <f>IFERROR(VLOOKUP(A1642,Sayfa2!$A$3:$C$11,3,0),"")</f>
        <v/>
      </c>
      <c r="O1642" s="11" t="str">
        <f t="shared" si="26"/>
        <v/>
      </c>
    </row>
    <row r="1643" spans="2:15" x14ac:dyDescent="0.25">
      <c r="B1643" s="8" t="str">
        <f>IFERROR(VLOOKUP(A1643,Sayfa2!$A$3:$C$11,2,0),"")</f>
        <v/>
      </c>
      <c r="C1643" s="8" t="str">
        <f>IFERROR(VLOOKUP(A1643,Sayfa2!$A$3:$C$11,3,0),"")</f>
        <v/>
      </c>
      <c r="O1643" s="11" t="str">
        <f t="shared" si="26"/>
        <v/>
      </c>
    </row>
    <row r="1644" spans="2:15" x14ac:dyDescent="0.25">
      <c r="B1644" s="8" t="str">
        <f>IFERROR(VLOOKUP(A1644,Sayfa2!$A$3:$C$11,2,0),"")</f>
        <v/>
      </c>
      <c r="C1644" s="8" t="str">
        <f>IFERROR(VLOOKUP(A1644,Sayfa2!$A$3:$C$11,3,0),"")</f>
        <v/>
      </c>
      <c r="O1644" s="11" t="str">
        <f t="shared" si="26"/>
        <v/>
      </c>
    </row>
    <row r="1645" spans="2:15" x14ac:dyDescent="0.25">
      <c r="B1645" s="8" t="str">
        <f>IFERROR(VLOOKUP(A1645,Sayfa2!$A$3:$C$11,2,0),"")</f>
        <v/>
      </c>
      <c r="C1645" s="8" t="str">
        <f>IFERROR(VLOOKUP(A1645,Sayfa2!$A$3:$C$11,3,0),"")</f>
        <v/>
      </c>
      <c r="O1645" s="11" t="str">
        <f t="shared" si="26"/>
        <v/>
      </c>
    </row>
    <row r="1646" spans="2:15" x14ac:dyDescent="0.25">
      <c r="B1646" s="8" t="str">
        <f>IFERROR(VLOOKUP(A1646,Sayfa2!$A$3:$C$11,2,0),"")</f>
        <v/>
      </c>
      <c r="C1646" s="8" t="str">
        <f>IFERROR(VLOOKUP(A1646,Sayfa2!$A$3:$C$11,3,0),"")</f>
        <v/>
      </c>
      <c r="O1646" s="11" t="str">
        <f t="shared" si="26"/>
        <v/>
      </c>
    </row>
    <row r="1647" spans="2:15" x14ac:dyDescent="0.25">
      <c r="B1647" s="8" t="str">
        <f>IFERROR(VLOOKUP(A1647,Sayfa2!$A$3:$C$11,2,0),"")</f>
        <v/>
      </c>
      <c r="C1647" s="8" t="str">
        <f>IFERROR(VLOOKUP(A1647,Sayfa2!$A$3:$C$11,3,0),"")</f>
        <v/>
      </c>
      <c r="O1647" s="11" t="str">
        <f t="shared" si="26"/>
        <v/>
      </c>
    </row>
    <row r="1648" spans="2:15" x14ac:dyDescent="0.25">
      <c r="B1648" s="8" t="str">
        <f>IFERROR(VLOOKUP(A1648,Sayfa2!$A$3:$C$11,2,0),"")</f>
        <v/>
      </c>
      <c r="C1648" s="8" t="str">
        <f>IFERROR(VLOOKUP(A1648,Sayfa2!$A$3:$C$11,3,0),"")</f>
        <v/>
      </c>
      <c r="O1648" s="11" t="str">
        <f t="shared" si="26"/>
        <v/>
      </c>
    </row>
    <row r="1649" spans="2:15" x14ac:dyDescent="0.25">
      <c r="B1649" s="8" t="str">
        <f>IFERROR(VLOOKUP(A1649,Sayfa2!$A$3:$C$11,2,0),"")</f>
        <v/>
      </c>
      <c r="C1649" s="8" t="str">
        <f>IFERROR(VLOOKUP(A1649,Sayfa2!$A$3:$C$11,3,0),"")</f>
        <v/>
      </c>
      <c r="O1649" s="11" t="str">
        <f t="shared" si="26"/>
        <v/>
      </c>
    </row>
    <row r="1650" spans="2:15" x14ac:dyDescent="0.25">
      <c r="B1650" s="8" t="str">
        <f>IFERROR(VLOOKUP(A1650,Sayfa2!$A$3:$C$11,2,0),"")</f>
        <v/>
      </c>
      <c r="C1650" s="8" t="str">
        <f>IFERROR(VLOOKUP(A1650,Sayfa2!$A$3:$C$11,3,0),"")</f>
        <v/>
      </c>
      <c r="O1650" s="11" t="str">
        <f t="shared" si="26"/>
        <v/>
      </c>
    </row>
    <row r="1651" spans="2:15" x14ac:dyDescent="0.25">
      <c r="B1651" s="8" t="str">
        <f>IFERROR(VLOOKUP(A1651,Sayfa2!$A$3:$C$11,2,0),"")</f>
        <v/>
      </c>
      <c r="C1651" s="8" t="str">
        <f>IFERROR(VLOOKUP(A1651,Sayfa2!$A$3:$C$11,3,0),"")</f>
        <v/>
      </c>
      <c r="O1651" s="11" t="str">
        <f t="shared" si="26"/>
        <v/>
      </c>
    </row>
    <row r="1652" spans="2:15" x14ac:dyDescent="0.25">
      <c r="B1652" s="8" t="str">
        <f>IFERROR(VLOOKUP(A1652,Sayfa2!$A$3:$C$11,2,0),"")</f>
        <v/>
      </c>
      <c r="C1652" s="8" t="str">
        <f>IFERROR(VLOOKUP(A1652,Sayfa2!$A$3:$C$11,3,0),"")</f>
        <v/>
      </c>
      <c r="O1652" s="11" t="str">
        <f t="shared" si="26"/>
        <v/>
      </c>
    </row>
    <row r="1653" spans="2:15" x14ac:dyDescent="0.25">
      <c r="B1653" s="8" t="str">
        <f>IFERROR(VLOOKUP(A1653,Sayfa2!$A$3:$C$11,2,0),"")</f>
        <v/>
      </c>
      <c r="C1653" s="8" t="str">
        <f>IFERROR(VLOOKUP(A1653,Sayfa2!$A$3:$C$11,3,0),"")</f>
        <v/>
      </c>
      <c r="O1653" s="11" t="str">
        <f t="shared" si="26"/>
        <v/>
      </c>
    </row>
    <row r="1654" spans="2:15" x14ac:dyDescent="0.25">
      <c r="B1654" s="8" t="str">
        <f>IFERROR(VLOOKUP(A1654,Sayfa2!$A$3:$C$11,2,0),"")</f>
        <v/>
      </c>
      <c r="C1654" s="8" t="str">
        <f>IFERROR(VLOOKUP(A1654,Sayfa2!$A$3:$C$11,3,0),"")</f>
        <v/>
      </c>
      <c r="O1654" s="11" t="str">
        <f t="shared" si="26"/>
        <v/>
      </c>
    </row>
    <row r="1655" spans="2:15" x14ac:dyDescent="0.25">
      <c r="B1655" s="8" t="str">
        <f>IFERROR(VLOOKUP(A1655,Sayfa2!$A$3:$C$11,2,0),"")</f>
        <v/>
      </c>
      <c r="C1655" s="8" t="str">
        <f>IFERROR(VLOOKUP(A1655,Sayfa2!$A$3:$C$11,3,0),"")</f>
        <v/>
      </c>
      <c r="O1655" s="11" t="str">
        <f t="shared" si="26"/>
        <v/>
      </c>
    </row>
    <row r="1656" spans="2:15" x14ac:dyDescent="0.25">
      <c r="B1656" s="8" t="str">
        <f>IFERROR(VLOOKUP(A1656,Sayfa2!$A$3:$C$11,2,0),"")</f>
        <v/>
      </c>
      <c r="C1656" s="8" t="str">
        <f>IFERROR(VLOOKUP(A1656,Sayfa2!$A$3:$C$11,3,0),"")</f>
        <v/>
      </c>
      <c r="O1656" s="11" t="str">
        <f t="shared" si="26"/>
        <v/>
      </c>
    </row>
    <row r="1657" spans="2:15" x14ac:dyDescent="0.25">
      <c r="B1657" s="8" t="str">
        <f>IFERROR(VLOOKUP(A1657,Sayfa2!$A$3:$C$11,2,0),"")</f>
        <v/>
      </c>
      <c r="C1657" s="8" t="str">
        <f>IFERROR(VLOOKUP(A1657,Sayfa2!$A$3:$C$11,3,0),"")</f>
        <v/>
      </c>
      <c r="O1657" s="11" t="str">
        <f t="shared" si="26"/>
        <v/>
      </c>
    </row>
    <row r="1658" spans="2:15" x14ac:dyDescent="0.25">
      <c r="B1658" s="8" t="str">
        <f>IFERROR(VLOOKUP(A1658,Sayfa2!$A$3:$C$11,2,0),"")</f>
        <v/>
      </c>
      <c r="C1658" s="8" t="str">
        <f>IFERROR(VLOOKUP(A1658,Sayfa2!$A$3:$C$11,3,0),"")</f>
        <v/>
      </c>
      <c r="O1658" s="11" t="str">
        <f t="shared" si="26"/>
        <v/>
      </c>
    </row>
    <row r="1659" spans="2:15" x14ac:dyDescent="0.25">
      <c r="B1659" s="8" t="str">
        <f>IFERROR(VLOOKUP(A1659,Sayfa2!$A$3:$C$11,2,0),"")</f>
        <v/>
      </c>
      <c r="C1659" s="8" t="str">
        <f>IFERROR(VLOOKUP(A1659,Sayfa2!$A$3:$C$11,3,0),"")</f>
        <v/>
      </c>
      <c r="O1659" s="11" t="str">
        <f t="shared" si="26"/>
        <v/>
      </c>
    </row>
    <row r="1660" spans="2:15" x14ac:dyDescent="0.25">
      <c r="B1660" s="8" t="str">
        <f>IFERROR(VLOOKUP(A1660,Sayfa2!$A$3:$C$11,2,0),"")</f>
        <v/>
      </c>
      <c r="C1660" s="8" t="str">
        <f>IFERROR(VLOOKUP(A1660,Sayfa2!$A$3:$C$11,3,0),"")</f>
        <v/>
      </c>
      <c r="O1660" s="11" t="str">
        <f t="shared" si="26"/>
        <v/>
      </c>
    </row>
    <row r="1661" spans="2:15" x14ac:dyDescent="0.25">
      <c r="B1661" s="8" t="str">
        <f>IFERROR(VLOOKUP(A1661,Sayfa2!$A$3:$C$11,2,0),"")</f>
        <v/>
      </c>
      <c r="C1661" s="8" t="str">
        <f>IFERROR(VLOOKUP(A1661,Sayfa2!$A$3:$C$11,3,0),"")</f>
        <v/>
      </c>
      <c r="O1661" s="11" t="str">
        <f t="shared" si="26"/>
        <v/>
      </c>
    </row>
    <row r="1662" spans="2:15" x14ac:dyDescent="0.25">
      <c r="B1662" s="8" t="str">
        <f>IFERROR(VLOOKUP(A1662,Sayfa2!$A$3:$C$11,2,0),"")</f>
        <v/>
      </c>
      <c r="C1662" s="8" t="str">
        <f>IFERROR(VLOOKUP(A1662,Sayfa2!$A$3:$C$11,3,0),"")</f>
        <v/>
      </c>
      <c r="O1662" s="11" t="str">
        <f t="shared" si="26"/>
        <v/>
      </c>
    </row>
    <row r="1663" spans="2:15" x14ac:dyDescent="0.25">
      <c r="B1663" s="8" t="str">
        <f>IFERROR(VLOOKUP(A1663,Sayfa2!$A$3:$C$11,2,0),"")</f>
        <v/>
      </c>
      <c r="C1663" s="8" t="str">
        <f>IFERROR(VLOOKUP(A1663,Sayfa2!$A$3:$C$11,3,0),"")</f>
        <v/>
      </c>
      <c r="O1663" s="11" t="str">
        <f t="shared" si="26"/>
        <v/>
      </c>
    </row>
    <row r="1664" spans="2:15" x14ac:dyDescent="0.25">
      <c r="B1664" s="8" t="str">
        <f>IFERROR(VLOOKUP(A1664,Sayfa2!$A$3:$C$11,2,0),"")</f>
        <v/>
      </c>
      <c r="C1664" s="8" t="str">
        <f>IFERROR(VLOOKUP(A1664,Sayfa2!$A$3:$C$11,3,0),"")</f>
        <v/>
      </c>
      <c r="O1664" s="11" t="str">
        <f t="shared" si="26"/>
        <v/>
      </c>
    </row>
    <row r="1665" spans="2:15" x14ac:dyDescent="0.25">
      <c r="B1665" s="8" t="str">
        <f>IFERROR(VLOOKUP(A1665,Sayfa2!$A$3:$C$11,2,0),"")</f>
        <v/>
      </c>
      <c r="C1665" s="8" t="str">
        <f>IFERROR(VLOOKUP(A1665,Sayfa2!$A$3:$C$11,3,0),"")</f>
        <v/>
      </c>
      <c r="O1665" s="11" t="str">
        <f t="shared" si="26"/>
        <v/>
      </c>
    </row>
    <row r="1666" spans="2:15" x14ac:dyDescent="0.25">
      <c r="B1666" s="8" t="str">
        <f>IFERROR(VLOOKUP(A1666,Sayfa2!$A$3:$C$11,2,0),"")</f>
        <v/>
      </c>
      <c r="C1666" s="8" t="str">
        <f>IFERROR(VLOOKUP(A1666,Sayfa2!$A$3:$C$11,3,0),"")</f>
        <v/>
      </c>
      <c r="O1666" s="11" t="str">
        <f t="shared" si="26"/>
        <v/>
      </c>
    </row>
    <row r="1667" spans="2:15" x14ac:dyDescent="0.25">
      <c r="B1667" s="8" t="str">
        <f>IFERROR(VLOOKUP(A1667,Sayfa2!$A$3:$C$11,2,0),"")</f>
        <v/>
      </c>
      <c r="C1667" s="8" t="str">
        <f>IFERROR(VLOOKUP(A1667,Sayfa2!$A$3:$C$11,3,0),"")</f>
        <v/>
      </c>
      <c r="O1667" s="11" t="str">
        <f t="shared" si="26"/>
        <v/>
      </c>
    </row>
    <row r="1668" spans="2:15" x14ac:dyDescent="0.25">
      <c r="B1668" s="8" t="str">
        <f>IFERROR(VLOOKUP(A1668,Sayfa2!$A$3:$C$11,2,0),"")</f>
        <v/>
      </c>
      <c r="C1668" s="8" t="str">
        <f>IFERROR(VLOOKUP(A1668,Sayfa2!$A$3:$C$11,3,0),"")</f>
        <v/>
      </c>
      <c r="O1668" s="11" t="str">
        <f t="shared" si="26"/>
        <v/>
      </c>
    </row>
    <row r="1669" spans="2:15" x14ac:dyDescent="0.25">
      <c r="B1669" s="8" t="str">
        <f>IFERROR(VLOOKUP(A1669,Sayfa2!$A$3:$C$11,2,0),"")</f>
        <v/>
      </c>
      <c r="C1669" s="8" t="str">
        <f>IFERROR(VLOOKUP(A1669,Sayfa2!$A$3:$C$11,3,0),"")</f>
        <v/>
      </c>
      <c r="O1669" s="11" t="str">
        <f t="shared" si="26"/>
        <v/>
      </c>
    </row>
    <row r="1670" spans="2:15" x14ac:dyDescent="0.25">
      <c r="B1670" s="8" t="str">
        <f>IFERROR(VLOOKUP(A1670,Sayfa2!$A$3:$C$11,2,0),"")</f>
        <v/>
      </c>
      <c r="C1670" s="8" t="str">
        <f>IFERROR(VLOOKUP(A1670,Sayfa2!$A$3:$C$11,3,0),"")</f>
        <v/>
      </c>
      <c r="O1670" s="11" t="str">
        <f t="shared" ref="O1670:O1733" si="27">IF(A1670="","",L1670*N1670)</f>
        <v/>
      </c>
    </row>
    <row r="1671" spans="2:15" x14ac:dyDescent="0.25">
      <c r="B1671" s="8" t="str">
        <f>IFERROR(VLOOKUP(A1671,Sayfa2!$A$3:$C$11,2,0),"")</f>
        <v/>
      </c>
      <c r="C1671" s="8" t="str">
        <f>IFERROR(VLOOKUP(A1671,Sayfa2!$A$3:$C$11,3,0),"")</f>
        <v/>
      </c>
      <c r="O1671" s="11" t="str">
        <f t="shared" si="27"/>
        <v/>
      </c>
    </row>
    <row r="1672" spans="2:15" x14ac:dyDescent="0.25">
      <c r="B1672" s="8" t="str">
        <f>IFERROR(VLOOKUP(A1672,Sayfa2!$A$3:$C$11,2,0),"")</f>
        <v/>
      </c>
      <c r="C1672" s="8" t="str">
        <f>IFERROR(VLOOKUP(A1672,Sayfa2!$A$3:$C$11,3,0),"")</f>
        <v/>
      </c>
      <c r="O1672" s="11" t="str">
        <f t="shared" si="27"/>
        <v/>
      </c>
    </row>
    <row r="1673" spans="2:15" x14ac:dyDescent="0.25">
      <c r="B1673" s="8" t="str">
        <f>IFERROR(VLOOKUP(A1673,Sayfa2!$A$3:$C$11,2,0),"")</f>
        <v/>
      </c>
      <c r="C1673" s="8" t="str">
        <f>IFERROR(VLOOKUP(A1673,Sayfa2!$A$3:$C$11,3,0),"")</f>
        <v/>
      </c>
      <c r="O1673" s="11" t="str">
        <f t="shared" si="27"/>
        <v/>
      </c>
    </row>
    <row r="1674" spans="2:15" x14ac:dyDescent="0.25">
      <c r="B1674" s="8" t="str">
        <f>IFERROR(VLOOKUP(A1674,Sayfa2!$A$3:$C$11,2,0),"")</f>
        <v/>
      </c>
      <c r="C1674" s="8" t="str">
        <f>IFERROR(VLOOKUP(A1674,Sayfa2!$A$3:$C$11,3,0),"")</f>
        <v/>
      </c>
      <c r="O1674" s="11" t="str">
        <f t="shared" si="27"/>
        <v/>
      </c>
    </row>
    <row r="1675" spans="2:15" x14ac:dyDescent="0.25">
      <c r="B1675" s="8" t="str">
        <f>IFERROR(VLOOKUP(A1675,Sayfa2!$A$3:$C$11,2,0),"")</f>
        <v/>
      </c>
      <c r="C1675" s="8" t="str">
        <f>IFERROR(VLOOKUP(A1675,Sayfa2!$A$3:$C$11,3,0),"")</f>
        <v/>
      </c>
      <c r="O1675" s="11" t="str">
        <f t="shared" si="27"/>
        <v/>
      </c>
    </row>
    <row r="1676" spans="2:15" x14ac:dyDescent="0.25">
      <c r="B1676" s="8" t="str">
        <f>IFERROR(VLOOKUP(A1676,Sayfa2!$A$3:$C$11,2,0),"")</f>
        <v/>
      </c>
      <c r="C1676" s="8" t="str">
        <f>IFERROR(VLOOKUP(A1676,Sayfa2!$A$3:$C$11,3,0),"")</f>
        <v/>
      </c>
      <c r="O1676" s="11" t="str">
        <f t="shared" si="27"/>
        <v/>
      </c>
    </row>
    <row r="1677" spans="2:15" x14ac:dyDescent="0.25">
      <c r="B1677" s="8" t="str">
        <f>IFERROR(VLOOKUP(A1677,Sayfa2!$A$3:$C$11,2,0),"")</f>
        <v/>
      </c>
      <c r="C1677" s="8" t="str">
        <f>IFERROR(VLOOKUP(A1677,Sayfa2!$A$3:$C$11,3,0),"")</f>
        <v/>
      </c>
      <c r="O1677" s="11" t="str">
        <f t="shared" si="27"/>
        <v/>
      </c>
    </row>
    <row r="1678" spans="2:15" x14ac:dyDescent="0.25">
      <c r="B1678" s="8" t="str">
        <f>IFERROR(VLOOKUP(A1678,Sayfa2!$A$3:$C$11,2,0),"")</f>
        <v/>
      </c>
      <c r="C1678" s="8" t="str">
        <f>IFERROR(VLOOKUP(A1678,Sayfa2!$A$3:$C$11,3,0),"")</f>
        <v/>
      </c>
      <c r="O1678" s="11" t="str">
        <f t="shared" si="27"/>
        <v/>
      </c>
    </row>
    <row r="1679" spans="2:15" x14ac:dyDescent="0.25">
      <c r="B1679" s="8" t="str">
        <f>IFERROR(VLOOKUP(A1679,Sayfa2!$A$3:$C$11,2,0),"")</f>
        <v/>
      </c>
      <c r="C1679" s="8" t="str">
        <f>IFERROR(VLOOKUP(A1679,Sayfa2!$A$3:$C$11,3,0),"")</f>
        <v/>
      </c>
      <c r="O1679" s="11" t="str">
        <f t="shared" si="27"/>
        <v/>
      </c>
    </row>
    <row r="1680" spans="2:15" x14ac:dyDescent="0.25">
      <c r="B1680" s="8" t="str">
        <f>IFERROR(VLOOKUP(A1680,Sayfa2!$A$3:$C$11,2,0),"")</f>
        <v/>
      </c>
      <c r="C1680" s="8" t="str">
        <f>IFERROR(VLOOKUP(A1680,Sayfa2!$A$3:$C$11,3,0),"")</f>
        <v/>
      </c>
      <c r="O1680" s="11" t="str">
        <f t="shared" si="27"/>
        <v/>
      </c>
    </row>
    <row r="1681" spans="2:15" x14ac:dyDescent="0.25">
      <c r="B1681" s="8" t="str">
        <f>IFERROR(VLOOKUP(A1681,Sayfa2!$A$3:$C$11,2,0),"")</f>
        <v/>
      </c>
      <c r="C1681" s="8" t="str">
        <f>IFERROR(VLOOKUP(A1681,Sayfa2!$A$3:$C$11,3,0),"")</f>
        <v/>
      </c>
      <c r="O1681" s="11" t="str">
        <f t="shared" si="27"/>
        <v/>
      </c>
    </row>
    <row r="1682" spans="2:15" x14ac:dyDescent="0.25">
      <c r="B1682" s="8" t="str">
        <f>IFERROR(VLOOKUP(A1682,Sayfa2!$A$3:$C$11,2,0),"")</f>
        <v/>
      </c>
      <c r="C1682" s="8" t="str">
        <f>IFERROR(VLOOKUP(A1682,Sayfa2!$A$3:$C$11,3,0),"")</f>
        <v/>
      </c>
      <c r="O1682" s="11" t="str">
        <f t="shared" si="27"/>
        <v/>
      </c>
    </row>
    <row r="1683" spans="2:15" x14ac:dyDescent="0.25">
      <c r="B1683" s="8" t="str">
        <f>IFERROR(VLOOKUP(A1683,Sayfa2!$A$3:$C$11,2,0),"")</f>
        <v/>
      </c>
      <c r="C1683" s="8" t="str">
        <f>IFERROR(VLOOKUP(A1683,Sayfa2!$A$3:$C$11,3,0),"")</f>
        <v/>
      </c>
      <c r="O1683" s="11" t="str">
        <f t="shared" si="27"/>
        <v/>
      </c>
    </row>
    <row r="1684" spans="2:15" x14ac:dyDescent="0.25">
      <c r="B1684" s="8" t="str">
        <f>IFERROR(VLOOKUP(A1684,Sayfa2!$A$3:$C$11,2,0),"")</f>
        <v/>
      </c>
      <c r="C1684" s="8" t="str">
        <f>IFERROR(VLOOKUP(A1684,Sayfa2!$A$3:$C$11,3,0),"")</f>
        <v/>
      </c>
      <c r="O1684" s="11" t="str">
        <f t="shared" si="27"/>
        <v/>
      </c>
    </row>
    <row r="1685" spans="2:15" x14ac:dyDescent="0.25">
      <c r="B1685" s="8" t="str">
        <f>IFERROR(VLOOKUP(A1685,Sayfa2!$A$3:$C$11,2,0),"")</f>
        <v/>
      </c>
      <c r="C1685" s="8" t="str">
        <f>IFERROR(VLOOKUP(A1685,Sayfa2!$A$3:$C$11,3,0),"")</f>
        <v/>
      </c>
      <c r="O1685" s="11" t="str">
        <f t="shared" si="27"/>
        <v/>
      </c>
    </row>
    <row r="1686" spans="2:15" x14ac:dyDescent="0.25">
      <c r="B1686" s="8" t="str">
        <f>IFERROR(VLOOKUP(A1686,Sayfa2!$A$3:$C$11,2,0),"")</f>
        <v/>
      </c>
      <c r="C1686" s="8" t="str">
        <f>IFERROR(VLOOKUP(A1686,Sayfa2!$A$3:$C$11,3,0),"")</f>
        <v/>
      </c>
      <c r="O1686" s="11" t="str">
        <f t="shared" si="27"/>
        <v/>
      </c>
    </row>
    <row r="1687" spans="2:15" x14ac:dyDescent="0.25">
      <c r="B1687" s="8" t="str">
        <f>IFERROR(VLOOKUP(A1687,Sayfa2!$A$3:$C$11,2,0),"")</f>
        <v/>
      </c>
      <c r="C1687" s="8" t="str">
        <f>IFERROR(VLOOKUP(A1687,Sayfa2!$A$3:$C$11,3,0),"")</f>
        <v/>
      </c>
      <c r="O1687" s="11" t="str">
        <f t="shared" si="27"/>
        <v/>
      </c>
    </row>
    <row r="1688" spans="2:15" x14ac:dyDescent="0.25">
      <c r="B1688" s="8" t="str">
        <f>IFERROR(VLOOKUP(A1688,Sayfa2!$A$3:$C$11,2,0),"")</f>
        <v/>
      </c>
      <c r="C1688" s="8" t="str">
        <f>IFERROR(VLOOKUP(A1688,Sayfa2!$A$3:$C$11,3,0),"")</f>
        <v/>
      </c>
      <c r="O1688" s="11" t="str">
        <f t="shared" si="27"/>
        <v/>
      </c>
    </row>
    <row r="1689" spans="2:15" x14ac:dyDescent="0.25">
      <c r="B1689" s="8" t="str">
        <f>IFERROR(VLOOKUP(A1689,Sayfa2!$A$3:$C$11,2,0),"")</f>
        <v/>
      </c>
      <c r="C1689" s="8" t="str">
        <f>IFERROR(VLOOKUP(A1689,Sayfa2!$A$3:$C$11,3,0),"")</f>
        <v/>
      </c>
      <c r="O1689" s="11" t="str">
        <f t="shared" si="27"/>
        <v/>
      </c>
    </row>
    <row r="1690" spans="2:15" x14ac:dyDescent="0.25">
      <c r="B1690" s="8" t="str">
        <f>IFERROR(VLOOKUP(A1690,Sayfa2!$A$3:$C$11,2,0),"")</f>
        <v/>
      </c>
      <c r="C1690" s="8" t="str">
        <f>IFERROR(VLOOKUP(A1690,Sayfa2!$A$3:$C$11,3,0),"")</f>
        <v/>
      </c>
      <c r="O1690" s="11" t="str">
        <f t="shared" si="27"/>
        <v/>
      </c>
    </row>
    <row r="1691" spans="2:15" x14ac:dyDescent="0.25">
      <c r="B1691" s="8" t="str">
        <f>IFERROR(VLOOKUP(A1691,Sayfa2!$A$3:$C$11,2,0),"")</f>
        <v/>
      </c>
      <c r="C1691" s="8" t="str">
        <f>IFERROR(VLOOKUP(A1691,Sayfa2!$A$3:$C$11,3,0),"")</f>
        <v/>
      </c>
      <c r="O1691" s="11" t="str">
        <f t="shared" si="27"/>
        <v/>
      </c>
    </row>
    <row r="1692" spans="2:15" x14ac:dyDescent="0.25">
      <c r="B1692" s="8" t="str">
        <f>IFERROR(VLOOKUP(A1692,Sayfa2!$A$3:$C$11,2,0),"")</f>
        <v/>
      </c>
      <c r="C1692" s="8" t="str">
        <f>IFERROR(VLOOKUP(A1692,Sayfa2!$A$3:$C$11,3,0),"")</f>
        <v/>
      </c>
      <c r="O1692" s="11" t="str">
        <f t="shared" si="27"/>
        <v/>
      </c>
    </row>
    <row r="1693" spans="2:15" x14ac:dyDescent="0.25">
      <c r="B1693" s="8" t="str">
        <f>IFERROR(VLOOKUP(A1693,Sayfa2!$A$3:$C$11,2,0),"")</f>
        <v/>
      </c>
      <c r="C1693" s="8" t="str">
        <f>IFERROR(VLOOKUP(A1693,Sayfa2!$A$3:$C$11,3,0),"")</f>
        <v/>
      </c>
      <c r="O1693" s="11" t="str">
        <f t="shared" si="27"/>
        <v/>
      </c>
    </row>
    <row r="1694" spans="2:15" x14ac:dyDescent="0.25">
      <c r="B1694" s="8" t="str">
        <f>IFERROR(VLOOKUP(A1694,Sayfa2!$A$3:$C$11,2,0),"")</f>
        <v/>
      </c>
      <c r="C1694" s="8" t="str">
        <f>IFERROR(VLOOKUP(A1694,Sayfa2!$A$3:$C$11,3,0),"")</f>
        <v/>
      </c>
      <c r="O1694" s="11" t="str">
        <f t="shared" si="27"/>
        <v/>
      </c>
    </row>
    <row r="1695" spans="2:15" x14ac:dyDescent="0.25">
      <c r="B1695" s="8" t="str">
        <f>IFERROR(VLOOKUP(A1695,Sayfa2!$A$3:$C$11,2,0),"")</f>
        <v/>
      </c>
      <c r="C1695" s="8" t="str">
        <f>IFERROR(VLOOKUP(A1695,Sayfa2!$A$3:$C$11,3,0),"")</f>
        <v/>
      </c>
      <c r="O1695" s="11" t="str">
        <f t="shared" si="27"/>
        <v/>
      </c>
    </row>
    <row r="1696" spans="2:15" x14ac:dyDescent="0.25">
      <c r="B1696" s="8" t="str">
        <f>IFERROR(VLOOKUP(A1696,Sayfa2!$A$3:$C$11,2,0),"")</f>
        <v/>
      </c>
      <c r="C1696" s="8" t="str">
        <f>IFERROR(VLOOKUP(A1696,Sayfa2!$A$3:$C$11,3,0),"")</f>
        <v/>
      </c>
      <c r="O1696" s="11" t="str">
        <f t="shared" si="27"/>
        <v/>
      </c>
    </row>
    <row r="1697" spans="2:15" x14ac:dyDescent="0.25">
      <c r="B1697" s="8" t="str">
        <f>IFERROR(VLOOKUP(A1697,Sayfa2!$A$3:$C$11,2,0),"")</f>
        <v/>
      </c>
      <c r="C1697" s="8" t="str">
        <f>IFERROR(VLOOKUP(A1697,Sayfa2!$A$3:$C$11,3,0),"")</f>
        <v/>
      </c>
      <c r="O1697" s="11" t="str">
        <f t="shared" si="27"/>
        <v/>
      </c>
    </row>
    <row r="1698" spans="2:15" x14ac:dyDescent="0.25">
      <c r="B1698" s="8" t="str">
        <f>IFERROR(VLOOKUP(A1698,Sayfa2!$A$3:$C$11,2,0),"")</f>
        <v/>
      </c>
      <c r="C1698" s="8" t="str">
        <f>IFERROR(VLOOKUP(A1698,Sayfa2!$A$3:$C$11,3,0),"")</f>
        <v/>
      </c>
      <c r="O1698" s="11" t="str">
        <f t="shared" si="27"/>
        <v/>
      </c>
    </row>
    <row r="1699" spans="2:15" x14ac:dyDescent="0.25">
      <c r="B1699" s="8" t="str">
        <f>IFERROR(VLOOKUP(A1699,Sayfa2!$A$3:$C$11,2,0),"")</f>
        <v/>
      </c>
      <c r="C1699" s="8" t="str">
        <f>IFERROR(VLOOKUP(A1699,Sayfa2!$A$3:$C$11,3,0),"")</f>
        <v/>
      </c>
      <c r="O1699" s="11" t="str">
        <f t="shared" si="27"/>
        <v/>
      </c>
    </row>
    <row r="1700" spans="2:15" x14ac:dyDescent="0.25">
      <c r="B1700" s="8" t="str">
        <f>IFERROR(VLOOKUP(A1700,Sayfa2!$A$3:$C$11,2,0),"")</f>
        <v/>
      </c>
      <c r="C1700" s="8" t="str">
        <f>IFERROR(VLOOKUP(A1700,Sayfa2!$A$3:$C$11,3,0),"")</f>
        <v/>
      </c>
      <c r="O1700" s="11" t="str">
        <f t="shared" si="27"/>
        <v/>
      </c>
    </row>
    <row r="1701" spans="2:15" x14ac:dyDescent="0.25">
      <c r="B1701" s="8" t="str">
        <f>IFERROR(VLOOKUP(A1701,Sayfa2!$A$3:$C$11,2,0),"")</f>
        <v/>
      </c>
      <c r="C1701" s="8" t="str">
        <f>IFERROR(VLOOKUP(A1701,Sayfa2!$A$3:$C$11,3,0),"")</f>
        <v/>
      </c>
      <c r="O1701" s="11" t="str">
        <f t="shared" si="27"/>
        <v/>
      </c>
    </row>
    <row r="1702" spans="2:15" x14ac:dyDescent="0.25">
      <c r="B1702" s="8" t="str">
        <f>IFERROR(VLOOKUP(A1702,Sayfa2!$A$3:$C$11,2,0),"")</f>
        <v/>
      </c>
      <c r="C1702" s="8" t="str">
        <f>IFERROR(VLOOKUP(A1702,Sayfa2!$A$3:$C$11,3,0),"")</f>
        <v/>
      </c>
      <c r="O1702" s="11" t="str">
        <f t="shared" si="27"/>
        <v/>
      </c>
    </row>
    <row r="1703" spans="2:15" x14ac:dyDescent="0.25">
      <c r="B1703" s="8" t="str">
        <f>IFERROR(VLOOKUP(A1703,Sayfa2!$A$3:$C$11,2,0),"")</f>
        <v/>
      </c>
      <c r="C1703" s="8" t="str">
        <f>IFERROR(VLOOKUP(A1703,Sayfa2!$A$3:$C$11,3,0),"")</f>
        <v/>
      </c>
      <c r="O1703" s="11" t="str">
        <f t="shared" si="27"/>
        <v/>
      </c>
    </row>
    <row r="1704" spans="2:15" x14ac:dyDescent="0.25">
      <c r="B1704" s="8" t="str">
        <f>IFERROR(VLOOKUP(A1704,Sayfa2!$A$3:$C$11,2,0),"")</f>
        <v/>
      </c>
      <c r="C1704" s="8" t="str">
        <f>IFERROR(VLOOKUP(A1704,Sayfa2!$A$3:$C$11,3,0),"")</f>
        <v/>
      </c>
      <c r="O1704" s="11" t="str">
        <f t="shared" si="27"/>
        <v/>
      </c>
    </row>
    <row r="1705" spans="2:15" x14ac:dyDescent="0.25">
      <c r="B1705" s="8" t="str">
        <f>IFERROR(VLOOKUP(A1705,Sayfa2!$A$3:$C$11,2,0),"")</f>
        <v/>
      </c>
      <c r="C1705" s="8" t="str">
        <f>IFERROR(VLOOKUP(A1705,Sayfa2!$A$3:$C$11,3,0),"")</f>
        <v/>
      </c>
      <c r="O1705" s="11" t="str">
        <f t="shared" si="27"/>
        <v/>
      </c>
    </row>
    <row r="1706" spans="2:15" x14ac:dyDescent="0.25">
      <c r="B1706" s="8" t="str">
        <f>IFERROR(VLOOKUP(A1706,Sayfa2!$A$3:$C$11,2,0),"")</f>
        <v/>
      </c>
      <c r="C1706" s="8" t="str">
        <f>IFERROR(VLOOKUP(A1706,Sayfa2!$A$3:$C$11,3,0),"")</f>
        <v/>
      </c>
      <c r="O1706" s="11" t="str">
        <f t="shared" si="27"/>
        <v/>
      </c>
    </row>
    <row r="1707" spans="2:15" x14ac:dyDescent="0.25">
      <c r="B1707" s="8" t="str">
        <f>IFERROR(VLOOKUP(A1707,Sayfa2!$A$3:$C$11,2,0),"")</f>
        <v/>
      </c>
      <c r="C1707" s="8" t="str">
        <f>IFERROR(VLOOKUP(A1707,Sayfa2!$A$3:$C$11,3,0),"")</f>
        <v/>
      </c>
      <c r="O1707" s="11" t="str">
        <f t="shared" si="27"/>
        <v/>
      </c>
    </row>
    <row r="1708" spans="2:15" x14ac:dyDescent="0.25">
      <c r="B1708" s="8" t="str">
        <f>IFERROR(VLOOKUP(A1708,Sayfa2!$A$3:$C$11,2,0),"")</f>
        <v/>
      </c>
      <c r="C1708" s="8" t="str">
        <f>IFERROR(VLOOKUP(A1708,Sayfa2!$A$3:$C$11,3,0),"")</f>
        <v/>
      </c>
      <c r="O1708" s="11" t="str">
        <f t="shared" si="27"/>
        <v/>
      </c>
    </row>
    <row r="1709" spans="2:15" x14ac:dyDescent="0.25">
      <c r="B1709" s="8" t="str">
        <f>IFERROR(VLOOKUP(A1709,Sayfa2!$A$3:$C$11,2,0),"")</f>
        <v/>
      </c>
      <c r="C1709" s="8" t="str">
        <f>IFERROR(VLOOKUP(A1709,Sayfa2!$A$3:$C$11,3,0),"")</f>
        <v/>
      </c>
      <c r="O1709" s="11" t="str">
        <f t="shared" si="27"/>
        <v/>
      </c>
    </row>
    <row r="1710" spans="2:15" x14ac:dyDescent="0.25">
      <c r="B1710" s="8" t="str">
        <f>IFERROR(VLOOKUP(A1710,Sayfa2!$A$3:$C$11,2,0),"")</f>
        <v/>
      </c>
      <c r="C1710" s="8" t="str">
        <f>IFERROR(VLOOKUP(A1710,Sayfa2!$A$3:$C$11,3,0),"")</f>
        <v/>
      </c>
      <c r="O1710" s="11" t="str">
        <f t="shared" si="27"/>
        <v/>
      </c>
    </row>
    <row r="1711" spans="2:15" x14ac:dyDescent="0.25">
      <c r="B1711" s="8" t="str">
        <f>IFERROR(VLOOKUP(A1711,Sayfa2!$A$3:$C$11,2,0),"")</f>
        <v/>
      </c>
      <c r="C1711" s="8" t="str">
        <f>IFERROR(VLOOKUP(A1711,Sayfa2!$A$3:$C$11,3,0),"")</f>
        <v/>
      </c>
      <c r="O1711" s="11" t="str">
        <f t="shared" si="27"/>
        <v/>
      </c>
    </row>
    <row r="1712" spans="2:15" x14ac:dyDescent="0.25">
      <c r="B1712" s="8" t="str">
        <f>IFERROR(VLOOKUP(A1712,Sayfa2!$A$3:$C$11,2,0),"")</f>
        <v/>
      </c>
      <c r="C1712" s="8" t="str">
        <f>IFERROR(VLOOKUP(A1712,Sayfa2!$A$3:$C$11,3,0),"")</f>
        <v/>
      </c>
      <c r="O1712" s="11" t="str">
        <f t="shared" si="27"/>
        <v/>
      </c>
    </row>
    <row r="1713" spans="2:15" x14ac:dyDescent="0.25">
      <c r="B1713" s="8" t="str">
        <f>IFERROR(VLOOKUP(A1713,Sayfa2!$A$3:$C$11,2,0),"")</f>
        <v/>
      </c>
      <c r="C1713" s="8" t="str">
        <f>IFERROR(VLOOKUP(A1713,Sayfa2!$A$3:$C$11,3,0),"")</f>
        <v/>
      </c>
      <c r="O1713" s="11" t="str">
        <f t="shared" si="27"/>
        <v/>
      </c>
    </row>
    <row r="1714" spans="2:15" x14ac:dyDescent="0.25">
      <c r="B1714" s="8" t="str">
        <f>IFERROR(VLOOKUP(A1714,Sayfa2!$A$3:$C$11,2,0),"")</f>
        <v/>
      </c>
      <c r="C1714" s="8" t="str">
        <f>IFERROR(VLOOKUP(A1714,Sayfa2!$A$3:$C$11,3,0),"")</f>
        <v/>
      </c>
      <c r="O1714" s="11" t="str">
        <f t="shared" si="27"/>
        <v/>
      </c>
    </row>
    <row r="1715" spans="2:15" x14ac:dyDescent="0.25">
      <c r="B1715" s="8" t="str">
        <f>IFERROR(VLOOKUP(A1715,Sayfa2!$A$3:$C$11,2,0),"")</f>
        <v/>
      </c>
      <c r="C1715" s="8" t="str">
        <f>IFERROR(VLOOKUP(A1715,Sayfa2!$A$3:$C$11,3,0),"")</f>
        <v/>
      </c>
      <c r="O1715" s="11" t="str">
        <f t="shared" si="27"/>
        <v/>
      </c>
    </row>
    <row r="1716" spans="2:15" x14ac:dyDescent="0.25">
      <c r="B1716" s="8" t="str">
        <f>IFERROR(VLOOKUP(A1716,Sayfa2!$A$3:$C$11,2,0),"")</f>
        <v/>
      </c>
      <c r="C1716" s="8" t="str">
        <f>IFERROR(VLOOKUP(A1716,Sayfa2!$A$3:$C$11,3,0),"")</f>
        <v/>
      </c>
      <c r="O1716" s="11" t="str">
        <f t="shared" si="27"/>
        <v/>
      </c>
    </row>
    <row r="1717" spans="2:15" x14ac:dyDescent="0.25">
      <c r="B1717" s="8" t="str">
        <f>IFERROR(VLOOKUP(A1717,Sayfa2!$A$3:$C$11,2,0),"")</f>
        <v/>
      </c>
      <c r="C1717" s="8" t="str">
        <f>IFERROR(VLOOKUP(A1717,Sayfa2!$A$3:$C$11,3,0),"")</f>
        <v/>
      </c>
      <c r="O1717" s="11" t="str">
        <f t="shared" si="27"/>
        <v/>
      </c>
    </row>
    <row r="1718" spans="2:15" x14ac:dyDescent="0.25">
      <c r="B1718" s="8" t="str">
        <f>IFERROR(VLOOKUP(A1718,Sayfa2!$A$3:$C$11,2,0),"")</f>
        <v/>
      </c>
      <c r="C1718" s="8" t="str">
        <f>IFERROR(VLOOKUP(A1718,Sayfa2!$A$3:$C$11,3,0),"")</f>
        <v/>
      </c>
      <c r="O1718" s="11" t="str">
        <f t="shared" si="27"/>
        <v/>
      </c>
    </row>
    <row r="1719" spans="2:15" x14ac:dyDescent="0.25">
      <c r="B1719" s="8" t="str">
        <f>IFERROR(VLOOKUP(A1719,Sayfa2!$A$3:$C$11,2,0),"")</f>
        <v/>
      </c>
      <c r="C1719" s="8" t="str">
        <f>IFERROR(VLOOKUP(A1719,Sayfa2!$A$3:$C$11,3,0),"")</f>
        <v/>
      </c>
      <c r="O1719" s="11" t="str">
        <f t="shared" si="27"/>
        <v/>
      </c>
    </row>
    <row r="1720" spans="2:15" x14ac:dyDescent="0.25">
      <c r="B1720" s="8" t="str">
        <f>IFERROR(VLOOKUP(A1720,Sayfa2!$A$3:$C$11,2,0),"")</f>
        <v/>
      </c>
      <c r="C1720" s="8" t="str">
        <f>IFERROR(VLOOKUP(A1720,Sayfa2!$A$3:$C$11,3,0),"")</f>
        <v/>
      </c>
      <c r="O1720" s="11" t="str">
        <f t="shared" si="27"/>
        <v/>
      </c>
    </row>
    <row r="1721" spans="2:15" x14ac:dyDescent="0.25">
      <c r="B1721" s="8" t="str">
        <f>IFERROR(VLOOKUP(A1721,Sayfa2!$A$3:$C$11,2,0),"")</f>
        <v/>
      </c>
      <c r="C1721" s="8" t="str">
        <f>IFERROR(VLOOKUP(A1721,Sayfa2!$A$3:$C$11,3,0),"")</f>
        <v/>
      </c>
      <c r="O1721" s="11" t="str">
        <f t="shared" si="27"/>
        <v/>
      </c>
    </row>
    <row r="1722" spans="2:15" x14ac:dyDescent="0.25">
      <c r="B1722" s="8" t="str">
        <f>IFERROR(VLOOKUP(A1722,Sayfa2!$A$3:$C$11,2,0),"")</f>
        <v/>
      </c>
      <c r="C1722" s="8" t="str">
        <f>IFERROR(VLOOKUP(A1722,Sayfa2!$A$3:$C$11,3,0),"")</f>
        <v/>
      </c>
      <c r="O1722" s="11" t="str">
        <f t="shared" si="27"/>
        <v/>
      </c>
    </row>
    <row r="1723" spans="2:15" x14ac:dyDescent="0.25">
      <c r="B1723" s="8" t="str">
        <f>IFERROR(VLOOKUP(A1723,Sayfa2!$A$3:$C$11,2,0),"")</f>
        <v/>
      </c>
      <c r="C1723" s="8" t="str">
        <f>IFERROR(VLOOKUP(A1723,Sayfa2!$A$3:$C$11,3,0),"")</f>
        <v/>
      </c>
      <c r="O1723" s="11" t="str">
        <f t="shared" si="27"/>
        <v/>
      </c>
    </row>
    <row r="1724" spans="2:15" x14ac:dyDescent="0.25">
      <c r="B1724" s="8" t="str">
        <f>IFERROR(VLOOKUP(A1724,Sayfa2!$A$3:$C$11,2,0),"")</f>
        <v/>
      </c>
      <c r="C1724" s="8" t="str">
        <f>IFERROR(VLOOKUP(A1724,Sayfa2!$A$3:$C$11,3,0),"")</f>
        <v/>
      </c>
      <c r="O1724" s="11" t="str">
        <f t="shared" si="27"/>
        <v/>
      </c>
    </row>
    <row r="1725" spans="2:15" x14ac:dyDescent="0.25">
      <c r="B1725" s="8" t="str">
        <f>IFERROR(VLOOKUP(A1725,Sayfa2!$A$3:$C$11,2,0),"")</f>
        <v/>
      </c>
      <c r="C1725" s="8" t="str">
        <f>IFERROR(VLOOKUP(A1725,Sayfa2!$A$3:$C$11,3,0),"")</f>
        <v/>
      </c>
      <c r="O1725" s="11" t="str">
        <f t="shared" si="27"/>
        <v/>
      </c>
    </row>
    <row r="1726" spans="2:15" x14ac:dyDescent="0.25">
      <c r="B1726" s="8" t="str">
        <f>IFERROR(VLOOKUP(A1726,Sayfa2!$A$3:$C$11,2,0),"")</f>
        <v/>
      </c>
      <c r="C1726" s="8" t="str">
        <f>IFERROR(VLOOKUP(A1726,Sayfa2!$A$3:$C$11,3,0),"")</f>
        <v/>
      </c>
      <c r="O1726" s="11" t="str">
        <f t="shared" si="27"/>
        <v/>
      </c>
    </row>
    <row r="1727" spans="2:15" x14ac:dyDescent="0.25">
      <c r="B1727" s="8" t="str">
        <f>IFERROR(VLOOKUP(A1727,Sayfa2!$A$3:$C$11,2,0),"")</f>
        <v/>
      </c>
      <c r="C1727" s="8" t="str">
        <f>IFERROR(VLOOKUP(A1727,Sayfa2!$A$3:$C$11,3,0),"")</f>
        <v/>
      </c>
      <c r="O1727" s="11" t="str">
        <f t="shared" si="27"/>
        <v/>
      </c>
    </row>
    <row r="1728" spans="2:15" x14ac:dyDescent="0.25">
      <c r="B1728" s="8" t="str">
        <f>IFERROR(VLOOKUP(A1728,Sayfa2!$A$3:$C$11,2,0),"")</f>
        <v/>
      </c>
      <c r="C1728" s="8" t="str">
        <f>IFERROR(VLOOKUP(A1728,Sayfa2!$A$3:$C$11,3,0),"")</f>
        <v/>
      </c>
      <c r="O1728" s="11" t="str">
        <f t="shared" si="27"/>
        <v/>
      </c>
    </row>
    <row r="1729" spans="2:15" x14ac:dyDescent="0.25">
      <c r="B1729" s="8" t="str">
        <f>IFERROR(VLOOKUP(A1729,Sayfa2!$A$3:$C$11,2,0),"")</f>
        <v/>
      </c>
      <c r="C1729" s="8" t="str">
        <f>IFERROR(VLOOKUP(A1729,Sayfa2!$A$3:$C$11,3,0),"")</f>
        <v/>
      </c>
      <c r="O1729" s="11" t="str">
        <f t="shared" si="27"/>
        <v/>
      </c>
    </row>
    <row r="1730" spans="2:15" x14ac:dyDescent="0.25">
      <c r="B1730" s="8" t="str">
        <f>IFERROR(VLOOKUP(A1730,Sayfa2!$A$3:$C$11,2,0),"")</f>
        <v/>
      </c>
      <c r="C1730" s="8" t="str">
        <f>IFERROR(VLOOKUP(A1730,Sayfa2!$A$3:$C$11,3,0),"")</f>
        <v/>
      </c>
      <c r="O1730" s="11" t="str">
        <f t="shared" si="27"/>
        <v/>
      </c>
    </row>
    <row r="1731" spans="2:15" x14ac:dyDescent="0.25">
      <c r="B1731" s="8" t="str">
        <f>IFERROR(VLOOKUP(A1731,Sayfa2!$A$3:$C$11,2,0),"")</f>
        <v/>
      </c>
      <c r="C1731" s="8" t="str">
        <f>IFERROR(VLOOKUP(A1731,Sayfa2!$A$3:$C$11,3,0),"")</f>
        <v/>
      </c>
      <c r="O1731" s="11" t="str">
        <f t="shared" si="27"/>
        <v/>
      </c>
    </row>
    <row r="1732" spans="2:15" x14ac:dyDescent="0.25">
      <c r="B1732" s="8" t="str">
        <f>IFERROR(VLOOKUP(A1732,Sayfa2!$A$3:$C$11,2,0),"")</f>
        <v/>
      </c>
      <c r="C1732" s="8" t="str">
        <f>IFERROR(VLOOKUP(A1732,Sayfa2!$A$3:$C$11,3,0),"")</f>
        <v/>
      </c>
      <c r="O1732" s="11" t="str">
        <f t="shared" si="27"/>
        <v/>
      </c>
    </row>
    <row r="1733" spans="2:15" x14ac:dyDescent="0.25">
      <c r="B1733" s="8" t="str">
        <f>IFERROR(VLOOKUP(A1733,Sayfa2!$A$3:$C$11,2,0),"")</f>
        <v/>
      </c>
      <c r="C1733" s="8" t="str">
        <f>IFERROR(VLOOKUP(A1733,Sayfa2!$A$3:$C$11,3,0),"")</f>
        <v/>
      </c>
      <c r="O1733" s="11" t="str">
        <f t="shared" si="27"/>
        <v/>
      </c>
    </row>
    <row r="1734" spans="2:15" x14ac:dyDescent="0.25">
      <c r="B1734" s="8" t="str">
        <f>IFERROR(VLOOKUP(A1734,Sayfa2!$A$3:$C$11,2,0),"")</f>
        <v/>
      </c>
      <c r="C1734" s="8" t="str">
        <f>IFERROR(VLOOKUP(A1734,Sayfa2!$A$3:$C$11,3,0),"")</f>
        <v/>
      </c>
      <c r="O1734" s="11" t="str">
        <f t="shared" ref="O1734:O1797" si="28">IF(A1734="","",L1734*N1734)</f>
        <v/>
      </c>
    </row>
    <row r="1735" spans="2:15" x14ac:dyDescent="0.25">
      <c r="B1735" s="8" t="str">
        <f>IFERROR(VLOOKUP(A1735,Sayfa2!$A$3:$C$11,2,0),"")</f>
        <v/>
      </c>
      <c r="C1735" s="8" t="str">
        <f>IFERROR(VLOOKUP(A1735,Sayfa2!$A$3:$C$11,3,0),"")</f>
        <v/>
      </c>
      <c r="O1735" s="11" t="str">
        <f t="shared" si="28"/>
        <v/>
      </c>
    </row>
    <row r="1736" spans="2:15" x14ac:dyDescent="0.25">
      <c r="B1736" s="8" t="str">
        <f>IFERROR(VLOOKUP(A1736,Sayfa2!$A$3:$C$11,2,0),"")</f>
        <v/>
      </c>
      <c r="C1736" s="8" t="str">
        <f>IFERROR(VLOOKUP(A1736,Sayfa2!$A$3:$C$11,3,0),"")</f>
        <v/>
      </c>
      <c r="O1736" s="11" t="str">
        <f t="shared" si="28"/>
        <v/>
      </c>
    </row>
    <row r="1737" spans="2:15" x14ac:dyDescent="0.25">
      <c r="B1737" s="8" t="str">
        <f>IFERROR(VLOOKUP(A1737,Sayfa2!$A$3:$C$11,2,0),"")</f>
        <v/>
      </c>
      <c r="C1737" s="8" t="str">
        <f>IFERROR(VLOOKUP(A1737,Sayfa2!$A$3:$C$11,3,0),"")</f>
        <v/>
      </c>
      <c r="O1737" s="11" t="str">
        <f t="shared" si="28"/>
        <v/>
      </c>
    </row>
    <row r="1738" spans="2:15" x14ac:dyDescent="0.25">
      <c r="B1738" s="8" t="str">
        <f>IFERROR(VLOOKUP(A1738,Sayfa2!$A$3:$C$11,2,0),"")</f>
        <v/>
      </c>
      <c r="C1738" s="8" t="str">
        <f>IFERROR(VLOOKUP(A1738,Sayfa2!$A$3:$C$11,3,0),"")</f>
        <v/>
      </c>
      <c r="O1738" s="11" t="str">
        <f t="shared" si="28"/>
        <v/>
      </c>
    </row>
    <row r="1739" spans="2:15" x14ac:dyDescent="0.25">
      <c r="B1739" s="8" t="str">
        <f>IFERROR(VLOOKUP(A1739,Sayfa2!$A$3:$C$11,2,0),"")</f>
        <v/>
      </c>
      <c r="C1739" s="8" t="str">
        <f>IFERROR(VLOOKUP(A1739,Sayfa2!$A$3:$C$11,3,0),"")</f>
        <v/>
      </c>
      <c r="O1739" s="11" t="str">
        <f t="shared" si="28"/>
        <v/>
      </c>
    </row>
    <row r="1740" spans="2:15" x14ac:dyDescent="0.25">
      <c r="B1740" s="8" t="str">
        <f>IFERROR(VLOOKUP(A1740,Sayfa2!$A$3:$C$11,2,0),"")</f>
        <v/>
      </c>
      <c r="C1740" s="8" t="str">
        <f>IFERROR(VLOOKUP(A1740,Sayfa2!$A$3:$C$11,3,0),"")</f>
        <v/>
      </c>
      <c r="O1740" s="11" t="str">
        <f t="shared" si="28"/>
        <v/>
      </c>
    </row>
    <row r="1741" spans="2:15" x14ac:dyDescent="0.25">
      <c r="B1741" s="8" t="str">
        <f>IFERROR(VLOOKUP(A1741,Sayfa2!$A$3:$C$11,2,0),"")</f>
        <v/>
      </c>
      <c r="C1741" s="8" t="str">
        <f>IFERROR(VLOOKUP(A1741,Sayfa2!$A$3:$C$11,3,0),"")</f>
        <v/>
      </c>
      <c r="O1741" s="11" t="str">
        <f t="shared" si="28"/>
        <v/>
      </c>
    </row>
    <row r="1742" spans="2:15" x14ac:dyDescent="0.25">
      <c r="B1742" s="8" t="str">
        <f>IFERROR(VLOOKUP(A1742,Sayfa2!$A$3:$C$11,2,0),"")</f>
        <v/>
      </c>
      <c r="C1742" s="8" t="str">
        <f>IFERROR(VLOOKUP(A1742,Sayfa2!$A$3:$C$11,3,0),"")</f>
        <v/>
      </c>
      <c r="O1742" s="11" t="str">
        <f t="shared" si="28"/>
        <v/>
      </c>
    </row>
    <row r="1743" spans="2:15" x14ac:dyDescent="0.25">
      <c r="B1743" s="8" t="str">
        <f>IFERROR(VLOOKUP(A1743,Sayfa2!$A$3:$C$11,2,0),"")</f>
        <v/>
      </c>
      <c r="C1743" s="8" t="str">
        <f>IFERROR(VLOOKUP(A1743,Sayfa2!$A$3:$C$11,3,0),"")</f>
        <v/>
      </c>
      <c r="O1743" s="11" t="str">
        <f t="shared" si="28"/>
        <v/>
      </c>
    </row>
    <row r="1744" spans="2:15" x14ac:dyDescent="0.25">
      <c r="B1744" s="8" t="str">
        <f>IFERROR(VLOOKUP(A1744,Sayfa2!$A$3:$C$11,2,0),"")</f>
        <v/>
      </c>
      <c r="C1744" s="8" t="str">
        <f>IFERROR(VLOOKUP(A1744,Sayfa2!$A$3:$C$11,3,0),"")</f>
        <v/>
      </c>
      <c r="O1744" s="11" t="str">
        <f t="shared" si="28"/>
        <v/>
      </c>
    </row>
    <row r="1745" spans="2:15" x14ac:dyDescent="0.25">
      <c r="B1745" s="8" t="str">
        <f>IFERROR(VLOOKUP(A1745,Sayfa2!$A$3:$C$11,2,0),"")</f>
        <v/>
      </c>
      <c r="C1745" s="8" t="str">
        <f>IFERROR(VLOOKUP(A1745,Sayfa2!$A$3:$C$11,3,0),"")</f>
        <v/>
      </c>
      <c r="O1745" s="11" t="str">
        <f t="shared" si="28"/>
        <v/>
      </c>
    </row>
    <row r="1746" spans="2:15" x14ac:dyDescent="0.25">
      <c r="B1746" s="8" t="str">
        <f>IFERROR(VLOOKUP(A1746,Sayfa2!$A$3:$C$11,2,0),"")</f>
        <v/>
      </c>
      <c r="C1746" s="8" t="str">
        <f>IFERROR(VLOOKUP(A1746,Sayfa2!$A$3:$C$11,3,0),"")</f>
        <v/>
      </c>
      <c r="O1746" s="11" t="str">
        <f t="shared" si="28"/>
        <v/>
      </c>
    </row>
    <row r="1747" spans="2:15" x14ac:dyDescent="0.25">
      <c r="B1747" s="8" t="str">
        <f>IFERROR(VLOOKUP(A1747,Sayfa2!$A$3:$C$11,2,0),"")</f>
        <v/>
      </c>
      <c r="C1747" s="8" t="str">
        <f>IFERROR(VLOOKUP(A1747,Sayfa2!$A$3:$C$11,3,0),"")</f>
        <v/>
      </c>
      <c r="O1747" s="11" t="str">
        <f t="shared" si="28"/>
        <v/>
      </c>
    </row>
    <row r="1748" spans="2:15" x14ac:dyDescent="0.25">
      <c r="B1748" s="8" t="str">
        <f>IFERROR(VLOOKUP(A1748,Sayfa2!$A$3:$C$11,2,0),"")</f>
        <v/>
      </c>
      <c r="C1748" s="8" t="str">
        <f>IFERROR(VLOOKUP(A1748,Sayfa2!$A$3:$C$11,3,0),"")</f>
        <v/>
      </c>
      <c r="O1748" s="11" t="str">
        <f t="shared" si="28"/>
        <v/>
      </c>
    </row>
    <row r="1749" spans="2:15" x14ac:dyDescent="0.25">
      <c r="B1749" s="8" t="str">
        <f>IFERROR(VLOOKUP(A1749,Sayfa2!$A$3:$C$11,2,0),"")</f>
        <v/>
      </c>
      <c r="C1749" s="8" t="str">
        <f>IFERROR(VLOOKUP(A1749,Sayfa2!$A$3:$C$11,3,0),"")</f>
        <v/>
      </c>
      <c r="O1749" s="11" t="str">
        <f t="shared" si="28"/>
        <v/>
      </c>
    </row>
    <row r="1750" spans="2:15" x14ac:dyDescent="0.25">
      <c r="B1750" s="8" t="str">
        <f>IFERROR(VLOOKUP(A1750,Sayfa2!$A$3:$C$11,2,0),"")</f>
        <v/>
      </c>
      <c r="C1750" s="8" t="str">
        <f>IFERROR(VLOOKUP(A1750,Sayfa2!$A$3:$C$11,3,0),"")</f>
        <v/>
      </c>
      <c r="O1750" s="11" t="str">
        <f t="shared" si="28"/>
        <v/>
      </c>
    </row>
    <row r="1751" spans="2:15" x14ac:dyDescent="0.25">
      <c r="B1751" s="8" t="str">
        <f>IFERROR(VLOOKUP(A1751,Sayfa2!$A$3:$C$11,2,0),"")</f>
        <v/>
      </c>
      <c r="C1751" s="8" t="str">
        <f>IFERROR(VLOOKUP(A1751,Sayfa2!$A$3:$C$11,3,0),"")</f>
        <v/>
      </c>
      <c r="O1751" s="11" t="str">
        <f t="shared" si="28"/>
        <v/>
      </c>
    </row>
    <row r="1752" spans="2:15" x14ac:dyDescent="0.25">
      <c r="B1752" s="8" t="str">
        <f>IFERROR(VLOOKUP(A1752,Sayfa2!$A$3:$C$11,2,0),"")</f>
        <v/>
      </c>
      <c r="C1752" s="8" t="str">
        <f>IFERROR(VLOOKUP(A1752,Sayfa2!$A$3:$C$11,3,0),"")</f>
        <v/>
      </c>
      <c r="O1752" s="11" t="str">
        <f t="shared" si="28"/>
        <v/>
      </c>
    </row>
    <row r="1753" spans="2:15" x14ac:dyDescent="0.25">
      <c r="B1753" s="8" t="str">
        <f>IFERROR(VLOOKUP(A1753,Sayfa2!$A$3:$C$11,2,0),"")</f>
        <v/>
      </c>
      <c r="C1753" s="8" t="str">
        <f>IFERROR(VLOOKUP(A1753,Sayfa2!$A$3:$C$11,3,0),"")</f>
        <v/>
      </c>
      <c r="O1753" s="11" t="str">
        <f t="shared" si="28"/>
        <v/>
      </c>
    </row>
    <row r="1754" spans="2:15" x14ac:dyDescent="0.25">
      <c r="B1754" s="8" t="str">
        <f>IFERROR(VLOOKUP(A1754,Sayfa2!$A$3:$C$11,2,0),"")</f>
        <v/>
      </c>
      <c r="C1754" s="8" t="str">
        <f>IFERROR(VLOOKUP(A1754,Sayfa2!$A$3:$C$11,3,0),"")</f>
        <v/>
      </c>
      <c r="O1754" s="11" t="str">
        <f t="shared" si="28"/>
        <v/>
      </c>
    </row>
    <row r="1755" spans="2:15" x14ac:dyDescent="0.25">
      <c r="B1755" s="8" t="str">
        <f>IFERROR(VLOOKUP(A1755,Sayfa2!$A$3:$C$11,2,0),"")</f>
        <v/>
      </c>
      <c r="C1755" s="8" t="str">
        <f>IFERROR(VLOOKUP(A1755,Sayfa2!$A$3:$C$11,3,0),"")</f>
        <v/>
      </c>
      <c r="O1755" s="11" t="str">
        <f t="shared" si="28"/>
        <v/>
      </c>
    </row>
    <row r="1756" spans="2:15" x14ac:dyDescent="0.25">
      <c r="B1756" s="8" t="str">
        <f>IFERROR(VLOOKUP(A1756,Sayfa2!$A$3:$C$11,2,0),"")</f>
        <v/>
      </c>
      <c r="C1756" s="8" t="str">
        <f>IFERROR(VLOOKUP(A1756,Sayfa2!$A$3:$C$11,3,0),"")</f>
        <v/>
      </c>
      <c r="O1756" s="11" t="str">
        <f t="shared" si="28"/>
        <v/>
      </c>
    </row>
    <row r="1757" spans="2:15" x14ac:dyDescent="0.25">
      <c r="B1757" s="8" t="str">
        <f>IFERROR(VLOOKUP(A1757,Sayfa2!$A$3:$C$11,2,0),"")</f>
        <v/>
      </c>
      <c r="C1757" s="8" t="str">
        <f>IFERROR(VLOOKUP(A1757,Sayfa2!$A$3:$C$11,3,0),"")</f>
        <v/>
      </c>
      <c r="O1757" s="11" t="str">
        <f t="shared" si="28"/>
        <v/>
      </c>
    </row>
    <row r="1758" spans="2:15" x14ac:dyDescent="0.25">
      <c r="B1758" s="8" t="str">
        <f>IFERROR(VLOOKUP(A1758,Sayfa2!$A$3:$C$11,2,0),"")</f>
        <v/>
      </c>
      <c r="C1758" s="8" t="str">
        <f>IFERROR(VLOOKUP(A1758,Sayfa2!$A$3:$C$11,3,0),"")</f>
        <v/>
      </c>
      <c r="O1758" s="11" t="str">
        <f t="shared" si="28"/>
        <v/>
      </c>
    </row>
    <row r="1759" spans="2:15" x14ac:dyDescent="0.25">
      <c r="B1759" s="8" t="str">
        <f>IFERROR(VLOOKUP(A1759,Sayfa2!$A$3:$C$11,2,0),"")</f>
        <v/>
      </c>
      <c r="C1759" s="8" t="str">
        <f>IFERROR(VLOOKUP(A1759,Sayfa2!$A$3:$C$11,3,0),"")</f>
        <v/>
      </c>
      <c r="O1759" s="11" t="str">
        <f t="shared" si="28"/>
        <v/>
      </c>
    </row>
    <row r="1760" spans="2:15" x14ac:dyDescent="0.25">
      <c r="B1760" s="8" t="str">
        <f>IFERROR(VLOOKUP(A1760,Sayfa2!$A$3:$C$11,2,0),"")</f>
        <v/>
      </c>
      <c r="C1760" s="8" t="str">
        <f>IFERROR(VLOOKUP(A1760,Sayfa2!$A$3:$C$11,3,0),"")</f>
        <v/>
      </c>
      <c r="O1760" s="11" t="str">
        <f t="shared" si="28"/>
        <v/>
      </c>
    </row>
    <row r="1761" spans="2:15" x14ac:dyDescent="0.25">
      <c r="B1761" s="8" t="str">
        <f>IFERROR(VLOOKUP(A1761,Sayfa2!$A$3:$C$11,2,0),"")</f>
        <v/>
      </c>
      <c r="C1761" s="8" t="str">
        <f>IFERROR(VLOOKUP(A1761,Sayfa2!$A$3:$C$11,3,0),"")</f>
        <v/>
      </c>
      <c r="O1761" s="11" t="str">
        <f t="shared" si="28"/>
        <v/>
      </c>
    </row>
    <row r="1762" spans="2:15" x14ac:dyDescent="0.25">
      <c r="B1762" s="8" t="str">
        <f>IFERROR(VLOOKUP(A1762,Sayfa2!$A$3:$C$11,2,0),"")</f>
        <v/>
      </c>
      <c r="C1762" s="8" t="str">
        <f>IFERROR(VLOOKUP(A1762,Sayfa2!$A$3:$C$11,3,0),"")</f>
        <v/>
      </c>
      <c r="O1762" s="11" t="str">
        <f t="shared" si="28"/>
        <v/>
      </c>
    </row>
    <row r="1763" spans="2:15" x14ac:dyDescent="0.25">
      <c r="B1763" s="8" t="str">
        <f>IFERROR(VLOOKUP(A1763,Sayfa2!$A$3:$C$11,2,0),"")</f>
        <v/>
      </c>
      <c r="C1763" s="8" t="str">
        <f>IFERROR(VLOOKUP(A1763,Sayfa2!$A$3:$C$11,3,0),"")</f>
        <v/>
      </c>
      <c r="O1763" s="11" t="str">
        <f t="shared" si="28"/>
        <v/>
      </c>
    </row>
    <row r="1764" spans="2:15" x14ac:dyDescent="0.25">
      <c r="B1764" s="8" t="str">
        <f>IFERROR(VLOOKUP(A1764,Sayfa2!$A$3:$C$11,2,0),"")</f>
        <v/>
      </c>
      <c r="C1764" s="8" t="str">
        <f>IFERROR(VLOOKUP(A1764,Sayfa2!$A$3:$C$11,3,0),"")</f>
        <v/>
      </c>
      <c r="O1764" s="11" t="str">
        <f t="shared" si="28"/>
        <v/>
      </c>
    </row>
    <row r="1765" spans="2:15" x14ac:dyDescent="0.25">
      <c r="B1765" s="8" t="str">
        <f>IFERROR(VLOOKUP(A1765,Sayfa2!$A$3:$C$11,2,0),"")</f>
        <v/>
      </c>
      <c r="C1765" s="8" t="str">
        <f>IFERROR(VLOOKUP(A1765,Sayfa2!$A$3:$C$11,3,0),"")</f>
        <v/>
      </c>
      <c r="O1765" s="11" t="str">
        <f t="shared" si="28"/>
        <v/>
      </c>
    </row>
    <row r="1766" spans="2:15" x14ac:dyDescent="0.25">
      <c r="B1766" s="8" t="str">
        <f>IFERROR(VLOOKUP(A1766,Sayfa2!$A$3:$C$11,2,0),"")</f>
        <v/>
      </c>
      <c r="C1766" s="8" t="str">
        <f>IFERROR(VLOOKUP(A1766,Sayfa2!$A$3:$C$11,3,0),"")</f>
        <v/>
      </c>
      <c r="O1766" s="11" t="str">
        <f t="shared" si="28"/>
        <v/>
      </c>
    </row>
    <row r="1767" spans="2:15" x14ac:dyDescent="0.25">
      <c r="B1767" s="8" t="str">
        <f>IFERROR(VLOOKUP(A1767,Sayfa2!$A$3:$C$11,2,0),"")</f>
        <v/>
      </c>
      <c r="C1767" s="8" t="str">
        <f>IFERROR(VLOOKUP(A1767,Sayfa2!$A$3:$C$11,3,0),"")</f>
        <v/>
      </c>
      <c r="O1767" s="11" t="str">
        <f t="shared" si="28"/>
        <v/>
      </c>
    </row>
    <row r="1768" spans="2:15" x14ac:dyDescent="0.25">
      <c r="B1768" s="8" t="str">
        <f>IFERROR(VLOOKUP(A1768,Sayfa2!$A$3:$C$11,2,0),"")</f>
        <v/>
      </c>
      <c r="C1768" s="8" t="str">
        <f>IFERROR(VLOOKUP(A1768,Sayfa2!$A$3:$C$11,3,0),"")</f>
        <v/>
      </c>
      <c r="O1768" s="11" t="str">
        <f t="shared" si="28"/>
        <v/>
      </c>
    </row>
    <row r="1769" spans="2:15" x14ac:dyDescent="0.25">
      <c r="B1769" s="8" t="str">
        <f>IFERROR(VLOOKUP(A1769,Sayfa2!$A$3:$C$11,2,0),"")</f>
        <v/>
      </c>
      <c r="C1769" s="8" t="str">
        <f>IFERROR(VLOOKUP(A1769,Sayfa2!$A$3:$C$11,3,0),"")</f>
        <v/>
      </c>
      <c r="O1769" s="11" t="str">
        <f t="shared" si="28"/>
        <v/>
      </c>
    </row>
    <row r="1770" spans="2:15" x14ac:dyDescent="0.25">
      <c r="B1770" s="8" t="str">
        <f>IFERROR(VLOOKUP(A1770,Sayfa2!$A$3:$C$11,2,0),"")</f>
        <v/>
      </c>
      <c r="C1770" s="8" t="str">
        <f>IFERROR(VLOOKUP(A1770,Sayfa2!$A$3:$C$11,3,0),"")</f>
        <v/>
      </c>
      <c r="O1770" s="11" t="str">
        <f t="shared" si="28"/>
        <v/>
      </c>
    </row>
    <row r="1771" spans="2:15" x14ac:dyDescent="0.25">
      <c r="B1771" s="8" t="str">
        <f>IFERROR(VLOOKUP(A1771,Sayfa2!$A$3:$C$11,2,0),"")</f>
        <v/>
      </c>
      <c r="C1771" s="8" t="str">
        <f>IFERROR(VLOOKUP(A1771,Sayfa2!$A$3:$C$11,3,0),"")</f>
        <v/>
      </c>
      <c r="O1771" s="11" t="str">
        <f t="shared" si="28"/>
        <v/>
      </c>
    </row>
    <row r="1772" spans="2:15" x14ac:dyDescent="0.25">
      <c r="B1772" s="8" t="str">
        <f>IFERROR(VLOOKUP(A1772,Sayfa2!$A$3:$C$11,2,0),"")</f>
        <v/>
      </c>
      <c r="C1772" s="8" t="str">
        <f>IFERROR(VLOOKUP(A1772,Sayfa2!$A$3:$C$11,3,0),"")</f>
        <v/>
      </c>
      <c r="O1772" s="11" t="str">
        <f t="shared" si="28"/>
        <v/>
      </c>
    </row>
    <row r="1773" spans="2:15" x14ac:dyDescent="0.25">
      <c r="B1773" s="8" t="str">
        <f>IFERROR(VLOOKUP(A1773,Sayfa2!$A$3:$C$11,2,0),"")</f>
        <v/>
      </c>
      <c r="C1773" s="8" t="str">
        <f>IFERROR(VLOOKUP(A1773,Sayfa2!$A$3:$C$11,3,0),"")</f>
        <v/>
      </c>
      <c r="O1773" s="11" t="str">
        <f t="shared" si="28"/>
        <v/>
      </c>
    </row>
    <row r="1774" spans="2:15" x14ac:dyDescent="0.25">
      <c r="B1774" s="8" t="str">
        <f>IFERROR(VLOOKUP(A1774,Sayfa2!$A$3:$C$11,2,0),"")</f>
        <v/>
      </c>
      <c r="C1774" s="8" t="str">
        <f>IFERROR(VLOOKUP(A1774,Sayfa2!$A$3:$C$11,3,0),"")</f>
        <v/>
      </c>
      <c r="O1774" s="11" t="str">
        <f t="shared" si="28"/>
        <v/>
      </c>
    </row>
    <row r="1775" spans="2:15" x14ac:dyDescent="0.25">
      <c r="B1775" s="8" t="str">
        <f>IFERROR(VLOOKUP(A1775,Sayfa2!$A$3:$C$11,2,0),"")</f>
        <v/>
      </c>
      <c r="C1775" s="8" t="str">
        <f>IFERROR(VLOOKUP(A1775,Sayfa2!$A$3:$C$11,3,0),"")</f>
        <v/>
      </c>
      <c r="O1775" s="11" t="str">
        <f t="shared" si="28"/>
        <v/>
      </c>
    </row>
    <row r="1776" spans="2:15" x14ac:dyDescent="0.25">
      <c r="B1776" s="8" t="str">
        <f>IFERROR(VLOOKUP(A1776,Sayfa2!$A$3:$C$11,2,0),"")</f>
        <v/>
      </c>
      <c r="C1776" s="8" t="str">
        <f>IFERROR(VLOOKUP(A1776,Sayfa2!$A$3:$C$11,3,0),"")</f>
        <v/>
      </c>
      <c r="O1776" s="11" t="str">
        <f t="shared" si="28"/>
        <v/>
      </c>
    </row>
    <row r="1777" spans="2:15" x14ac:dyDescent="0.25">
      <c r="B1777" s="8" t="str">
        <f>IFERROR(VLOOKUP(A1777,Sayfa2!$A$3:$C$11,2,0),"")</f>
        <v/>
      </c>
      <c r="C1777" s="8" t="str">
        <f>IFERROR(VLOOKUP(A1777,Sayfa2!$A$3:$C$11,3,0),"")</f>
        <v/>
      </c>
      <c r="O1777" s="11" t="str">
        <f t="shared" si="28"/>
        <v/>
      </c>
    </row>
    <row r="1778" spans="2:15" x14ac:dyDescent="0.25">
      <c r="B1778" s="8" t="str">
        <f>IFERROR(VLOOKUP(A1778,Sayfa2!$A$3:$C$11,2,0),"")</f>
        <v/>
      </c>
      <c r="C1778" s="8" t="str">
        <f>IFERROR(VLOOKUP(A1778,Sayfa2!$A$3:$C$11,3,0),"")</f>
        <v/>
      </c>
      <c r="O1778" s="11" t="str">
        <f t="shared" si="28"/>
        <v/>
      </c>
    </row>
    <row r="1779" spans="2:15" x14ac:dyDescent="0.25">
      <c r="B1779" s="8" t="str">
        <f>IFERROR(VLOOKUP(A1779,Sayfa2!$A$3:$C$11,2,0),"")</f>
        <v/>
      </c>
      <c r="C1779" s="8" t="str">
        <f>IFERROR(VLOOKUP(A1779,Sayfa2!$A$3:$C$11,3,0),"")</f>
        <v/>
      </c>
      <c r="O1779" s="11" t="str">
        <f t="shared" si="28"/>
        <v/>
      </c>
    </row>
    <row r="1780" spans="2:15" x14ac:dyDescent="0.25">
      <c r="B1780" s="8" t="str">
        <f>IFERROR(VLOOKUP(A1780,Sayfa2!$A$3:$C$11,2,0),"")</f>
        <v/>
      </c>
      <c r="C1780" s="8" t="str">
        <f>IFERROR(VLOOKUP(A1780,Sayfa2!$A$3:$C$11,3,0),"")</f>
        <v/>
      </c>
      <c r="O1780" s="11" t="str">
        <f t="shared" si="28"/>
        <v/>
      </c>
    </row>
    <row r="1781" spans="2:15" x14ac:dyDescent="0.25">
      <c r="B1781" s="8" t="str">
        <f>IFERROR(VLOOKUP(A1781,Sayfa2!$A$3:$C$11,2,0),"")</f>
        <v/>
      </c>
      <c r="C1781" s="8" t="str">
        <f>IFERROR(VLOOKUP(A1781,Sayfa2!$A$3:$C$11,3,0),"")</f>
        <v/>
      </c>
      <c r="O1781" s="11" t="str">
        <f t="shared" si="28"/>
        <v/>
      </c>
    </row>
    <row r="1782" spans="2:15" x14ac:dyDescent="0.25">
      <c r="B1782" s="8" t="str">
        <f>IFERROR(VLOOKUP(A1782,Sayfa2!$A$3:$C$11,2,0),"")</f>
        <v/>
      </c>
      <c r="C1782" s="8" t="str">
        <f>IFERROR(VLOOKUP(A1782,Sayfa2!$A$3:$C$11,3,0),"")</f>
        <v/>
      </c>
      <c r="O1782" s="11" t="str">
        <f t="shared" si="28"/>
        <v/>
      </c>
    </row>
    <row r="1783" spans="2:15" x14ac:dyDescent="0.25">
      <c r="B1783" s="8" t="str">
        <f>IFERROR(VLOOKUP(A1783,Sayfa2!$A$3:$C$11,2,0),"")</f>
        <v/>
      </c>
      <c r="C1783" s="8" t="str">
        <f>IFERROR(VLOOKUP(A1783,Sayfa2!$A$3:$C$11,3,0),"")</f>
        <v/>
      </c>
      <c r="O1783" s="11" t="str">
        <f t="shared" si="28"/>
        <v/>
      </c>
    </row>
    <row r="1784" spans="2:15" x14ac:dyDescent="0.25">
      <c r="B1784" s="8" t="str">
        <f>IFERROR(VLOOKUP(A1784,Sayfa2!$A$3:$C$11,2,0),"")</f>
        <v/>
      </c>
      <c r="C1784" s="8" t="str">
        <f>IFERROR(VLOOKUP(A1784,Sayfa2!$A$3:$C$11,3,0),"")</f>
        <v/>
      </c>
      <c r="O1784" s="11" t="str">
        <f t="shared" si="28"/>
        <v/>
      </c>
    </row>
    <row r="1785" spans="2:15" x14ac:dyDescent="0.25">
      <c r="B1785" s="8" t="str">
        <f>IFERROR(VLOOKUP(A1785,Sayfa2!$A$3:$C$11,2,0),"")</f>
        <v/>
      </c>
      <c r="C1785" s="8" t="str">
        <f>IFERROR(VLOOKUP(A1785,Sayfa2!$A$3:$C$11,3,0),"")</f>
        <v/>
      </c>
      <c r="O1785" s="11" t="str">
        <f t="shared" si="28"/>
        <v/>
      </c>
    </row>
    <row r="1786" spans="2:15" x14ac:dyDescent="0.25">
      <c r="B1786" s="8" t="str">
        <f>IFERROR(VLOOKUP(A1786,Sayfa2!$A$3:$C$11,2,0),"")</f>
        <v/>
      </c>
      <c r="C1786" s="8" t="str">
        <f>IFERROR(VLOOKUP(A1786,Sayfa2!$A$3:$C$11,3,0),"")</f>
        <v/>
      </c>
      <c r="O1786" s="11" t="str">
        <f t="shared" si="28"/>
        <v/>
      </c>
    </row>
    <row r="1787" spans="2:15" x14ac:dyDescent="0.25">
      <c r="B1787" s="8" t="str">
        <f>IFERROR(VLOOKUP(A1787,Sayfa2!$A$3:$C$11,2,0),"")</f>
        <v/>
      </c>
      <c r="C1787" s="8" t="str">
        <f>IFERROR(VLOOKUP(A1787,Sayfa2!$A$3:$C$11,3,0),"")</f>
        <v/>
      </c>
      <c r="O1787" s="11" t="str">
        <f t="shared" si="28"/>
        <v/>
      </c>
    </row>
    <row r="1788" spans="2:15" x14ac:dyDescent="0.25">
      <c r="B1788" s="8" t="str">
        <f>IFERROR(VLOOKUP(A1788,Sayfa2!$A$3:$C$11,2,0),"")</f>
        <v/>
      </c>
      <c r="C1788" s="8" t="str">
        <f>IFERROR(VLOOKUP(A1788,Sayfa2!$A$3:$C$11,3,0),"")</f>
        <v/>
      </c>
      <c r="O1788" s="11" t="str">
        <f t="shared" si="28"/>
        <v/>
      </c>
    </row>
    <row r="1789" spans="2:15" x14ac:dyDescent="0.25">
      <c r="B1789" s="8" t="str">
        <f>IFERROR(VLOOKUP(A1789,Sayfa2!$A$3:$C$11,2,0),"")</f>
        <v/>
      </c>
      <c r="C1789" s="8" t="str">
        <f>IFERROR(VLOOKUP(A1789,Sayfa2!$A$3:$C$11,3,0),"")</f>
        <v/>
      </c>
      <c r="O1789" s="11" t="str">
        <f t="shared" si="28"/>
        <v/>
      </c>
    </row>
    <row r="1790" spans="2:15" x14ac:dyDescent="0.25">
      <c r="B1790" s="8" t="str">
        <f>IFERROR(VLOOKUP(A1790,Sayfa2!$A$3:$C$11,2,0),"")</f>
        <v/>
      </c>
      <c r="C1790" s="8" t="str">
        <f>IFERROR(VLOOKUP(A1790,Sayfa2!$A$3:$C$11,3,0),"")</f>
        <v/>
      </c>
      <c r="O1790" s="11" t="str">
        <f t="shared" si="28"/>
        <v/>
      </c>
    </row>
    <row r="1791" spans="2:15" x14ac:dyDescent="0.25">
      <c r="B1791" s="8" t="str">
        <f>IFERROR(VLOOKUP(A1791,Sayfa2!$A$3:$C$11,2,0),"")</f>
        <v/>
      </c>
      <c r="C1791" s="8" t="str">
        <f>IFERROR(VLOOKUP(A1791,Sayfa2!$A$3:$C$11,3,0),"")</f>
        <v/>
      </c>
      <c r="O1791" s="11" t="str">
        <f t="shared" si="28"/>
        <v/>
      </c>
    </row>
    <row r="1792" spans="2:15" x14ac:dyDescent="0.25">
      <c r="B1792" s="8" t="str">
        <f>IFERROR(VLOOKUP(A1792,Sayfa2!$A$3:$C$11,2,0),"")</f>
        <v/>
      </c>
      <c r="C1792" s="8" t="str">
        <f>IFERROR(VLOOKUP(A1792,Sayfa2!$A$3:$C$11,3,0),"")</f>
        <v/>
      </c>
      <c r="O1792" s="11" t="str">
        <f t="shared" si="28"/>
        <v/>
      </c>
    </row>
    <row r="1793" spans="2:15" x14ac:dyDescent="0.25">
      <c r="B1793" s="8" t="str">
        <f>IFERROR(VLOOKUP(A1793,Sayfa2!$A$3:$C$11,2,0),"")</f>
        <v/>
      </c>
      <c r="C1793" s="8" t="str">
        <f>IFERROR(VLOOKUP(A1793,Sayfa2!$A$3:$C$11,3,0),"")</f>
        <v/>
      </c>
      <c r="O1793" s="11" t="str">
        <f t="shared" si="28"/>
        <v/>
      </c>
    </row>
    <row r="1794" spans="2:15" x14ac:dyDescent="0.25">
      <c r="B1794" s="8" t="str">
        <f>IFERROR(VLOOKUP(A1794,Sayfa2!$A$3:$C$11,2,0),"")</f>
        <v/>
      </c>
      <c r="C1794" s="8" t="str">
        <f>IFERROR(VLOOKUP(A1794,Sayfa2!$A$3:$C$11,3,0),"")</f>
        <v/>
      </c>
      <c r="O1794" s="11" t="str">
        <f t="shared" si="28"/>
        <v/>
      </c>
    </row>
    <row r="1795" spans="2:15" x14ac:dyDescent="0.25">
      <c r="B1795" s="8" t="str">
        <f>IFERROR(VLOOKUP(A1795,Sayfa2!$A$3:$C$11,2,0),"")</f>
        <v/>
      </c>
      <c r="C1795" s="8" t="str">
        <f>IFERROR(VLOOKUP(A1795,Sayfa2!$A$3:$C$11,3,0),"")</f>
        <v/>
      </c>
      <c r="O1795" s="11" t="str">
        <f t="shared" si="28"/>
        <v/>
      </c>
    </row>
    <row r="1796" spans="2:15" x14ac:dyDescent="0.25">
      <c r="B1796" s="8" t="str">
        <f>IFERROR(VLOOKUP(A1796,Sayfa2!$A$3:$C$11,2,0),"")</f>
        <v/>
      </c>
      <c r="C1796" s="8" t="str">
        <f>IFERROR(VLOOKUP(A1796,Sayfa2!$A$3:$C$11,3,0),"")</f>
        <v/>
      </c>
      <c r="O1796" s="11" t="str">
        <f t="shared" si="28"/>
        <v/>
      </c>
    </row>
    <row r="1797" spans="2:15" x14ac:dyDescent="0.25">
      <c r="B1797" s="8" t="str">
        <f>IFERROR(VLOOKUP(A1797,Sayfa2!$A$3:$C$11,2,0),"")</f>
        <v/>
      </c>
      <c r="C1797" s="8" t="str">
        <f>IFERROR(VLOOKUP(A1797,Sayfa2!$A$3:$C$11,3,0),"")</f>
        <v/>
      </c>
      <c r="O1797" s="11" t="str">
        <f t="shared" si="28"/>
        <v/>
      </c>
    </row>
    <row r="1798" spans="2:15" x14ac:dyDescent="0.25">
      <c r="B1798" s="8" t="str">
        <f>IFERROR(VLOOKUP(A1798,Sayfa2!$A$3:$C$11,2,0),"")</f>
        <v/>
      </c>
      <c r="C1798" s="8" t="str">
        <f>IFERROR(VLOOKUP(A1798,Sayfa2!$A$3:$C$11,3,0),"")</f>
        <v/>
      </c>
      <c r="O1798" s="11" t="str">
        <f t="shared" ref="O1798:O1861" si="29">IF(A1798="","",L1798*N1798)</f>
        <v/>
      </c>
    </row>
    <row r="1799" spans="2:15" x14ac:dyDescent="0.25">
      <c r="B1799" s="8" t="str">
        <f>IFERROR(VLOOKUP(A1799,Sayfa2!$A$3:$C$11,2,0),"")</f>
        <v/>
      </c>
      <c r="C1799" s="8" t="str">
        <f>IFERROR(VLOOKUP(A1799,Sayfa2!$A$3:$C$11,3,0),"")</f>
        <v/>
      </c>
      <c r="O1799" s="11" t="str">
        <f t="shared" si="29"/>
        <v/>
      </c>
    </row>
    <row r="1800" spans="2:15" x14ac:dyDescent="0.25">
      <c r="B1800" s="8" t="str">
        <f>IFERROR(VLOOKUP(A1800,Sayfa2!$A$3:$C$11,2,0),"")</f>
        <v/>
      </c>
      <c r="C1800" s="8" t="str">
        <f>IFERROR(VLOOKUP(A1800,Sayfa2!$A$3:$C$11,3,0),"")</f>
        <v/>
      </c>
      <c r="O1800" s="11" t="str">
        <f t="shared" si="29"/>
        <v/>
      </c>
    </row>
    <row r="1801" spans="2:15" x14ac:dyDescent="0.25">
      <c r="B1801" s="8" t="str">
        <f>IFERROR(VLOOKUP(A1801,Sayfa2!$A$3:$C$11,2,0),"")</f>
        <v/>
      </c>
      <c r="C1801" s="8" t="str">
        <f>IFERROR(VLOOKUP(A1801,Sayfa2!$A$3:$C$11,3,0),"")</f>
        <v/>
      </c>
      <c r="O1801" s="11" t="str">
        <f t="shared" si="29"/>
        <v/>
      </c>
    </row>
    <row r="1802" spans="2:15" x14ac:dyDescent="0.25">
      <c r="B1802" s="8" t="str">
        <f>IFERROR(VLOOKUP(A1802,Sayfa2!$A$3:$C$11,2,0),"")</f>
        <v/>
      </c>
      <c r="C1802" s="8" t="str">
        <f>IFERROR(VLOOKUP(A1802,Sayfa2!$A$3:$C$11,3,0),"")</f>
        <v/>
      </c>
      <c r="O1802" s="11" t="str">
        <f t="shared" si="29"/>
        <v/>
      </c>
    </row>
    <row r="1803" spans="2:15" x14ac:dyDescent="0.25">
      <c r="B1803" s="8" t="str">
        <f>IFERROR(VLOOKUP(A1803,Sayfa2!$A$3:$C$11,2,0),"")</f>
        <v/>
      </c>
      <c r="C1803" s="8" t="str">
        <f>IFERROR(VLOOKUP(A1803,Sayfa2!$A$3:$C$11,3,0),"")</f>
        <v/>
      </c>
      <c r="O1803" s="11" t="str">
        <f t="shared" si="29"/>
        <v/>
      </c>
    </row>
    <row r="1804" spans="2:15" x14ac:dyDescent="0.25">
      <c r="B1804" s="8" t="str">
        <f>IFERROR(VLOOKUP(A1804,Sayfa2!$A$3:$C$11,2,0),"")</f>
        <v/>
      </c>
      <c r="C1804" s="8" t="str">
        <f>IFERROR(VLOOKUP(A1804,Sayfa2!$A$3:$C$11,3,0),"")</f>
        <v/>
      </c>
      <c r="O1804" s="11" t="str">
        <f t="shared" si="29"/>
        <v/>
      </c>
    </row>
    <row r="1805" spans="2:15" x14ac:dyDescent="0.25">
      <c r="B1805" s="8" t="str">
        <f>IFERROR(VLOOKUP(A1805,Sayfa2!$A$3:$C$11,2,0),"")</f>
        <v/>
      </c>
      <c r="C1805" s="8" t="str">
        <f>IFERROR(VLOOKUP(A1805,Sayfa2!$A$3:$C$11,3,0),"")</f>
        <v/>
      </c>
      <c r="O1805" s="11" t="str">
        <f t="shared" si="29"/>
        <v/>
      </c>
    </row>
    <row r="1806" spans="2:15" x14ac:dyDescent="0.25">
      <c r="B1806" s="8" t="str">
        <f>IFERROR(VLOOKUP(A1806,Sayfa2!$A$3:$C$11,2,0),"")</f>
        <v/>
      </c>
      <c r="C1806" s="8" t="str">
        <f>IFERROR(VLOOKUP(A1806,Sayfa2!$A$3:$C$11,3,0),"")</f>
        <v/>
      </c>
      <c r="O1806" s="11" t="str">
        <f t="shared" si="29"/>
        <v/>
      </c>
    </row>
    <row r="1807" spans="2:15" x14ac:dyDescent="0.25">
      <c r="B1807" s="8" t="str">
        <f>IFERROR(VLOOKUP(A1807,Sayfa2!$A$3:$C$11,2,0),"")</f>
        <v/>
      </c>
      <c r="C1807" s="8" t="str">
        <f>IFERROR(VLOOKUP(A1807,Sayfa2!$A$3:$C$11,3,0),"")</f>
        <v/>
      </c>
      <c r="O1807" s="11" t="str">
        <f t="shared" si="29"/>
        <v/>
      </c>
    </row>
    <row r="1808" spans="2:15" x14ac:dyDescent="0.25">
      <c r="B1808" s="8" t="str">
        <f>IFERROR(VLOOKUP(A1808,Sayfa2!$A$3:$C$11,2,0),"")</f>
        <v/>
      </c>
      <c r="C1808" s="8" t="str">
        <f>IFERROR(VLOOKUP(A1808,Sayfa2!$A$3:$C$11,3,0),"")</f>
        <v/>
      </c>
      <c r="O1808" s="11" t="str">
        <f t="shared" si="29"/>
        <v/>
      </c>
    </row>
    <row r="1809" spans="2:15" x14ac:dyDescent="0.25">
      <c r="B1809" s="8" t="str">
        <f>IFERROR(VLOOKUP(A1809,Sayfa2!$A$3:$C$11,2,0),"")</f>
        <v/>
      </c>
      <c r="C1809" s="8" t="str">
        <f>IFERROR(VLOOKUP(A1809,Sayfa2!$A$3:$C$11,3,0),"")</f>
        <v/>
      </c>
      <c r="O1809" s="11" t="str">
        <f t="shared" si="29"/>
        <v/>
      </c>
    </row>
    <row r="1810" spans="2:15" x14ac:dyDescent="0.25">
      <c r="B1810" s="8" t="str">
        <f>IFERROR(VLOOKUP(A1810,Sayfa2!$A$3:$C$11,2,0),"")</f>
        <v/>
      </c>
      <c r="C1810" s="8" t="str">
        <f>IFERROR(VLOOKUP(A1810,Sayfa2!$A$3:$C$11,3,0),"")</f>
        <v/>
      </c>
      <c r="O1810" s="11" t="str">
        <f t="shared" si="29"/>
        <v/>
      </c>
    </row>
    <row r="1811" spans="2:15" x14ac:dyDescent="0.25">
      <c r="B1811" s="8" t="str">
        <f>IFERROR(VLOOKUP(A1811,Sayfa2!$A$3:$C$11,2,0),"")</f>
        <v/>
      </c>
      <c r="C1811" s="8" t="str">
        <f>IFERROR(VLOOKUP(A1811,Sayfa2!$A$3:$C$11,3,0),"")</f>
        <v/>
      </c>
      <c r="O1811" s="11" t="str">
        <f t="shared" si="29"/>
        <v/>
      </c>
    </row>
    <row r="1812" spans="2:15" x14ac:dyDescent="0.25">
      <c r="B1812" s="8" t="str">
        <f>IFERROR(VLOOKUP(A1812,Sayfa2!$A$3:$C$11,2,0),"")</f>
        <v/>
      </c>
      <c r="C1812" s="8" t="str">
        <f>IFERROR(VLOOKUP(A1812,Sayfa2!$A$3:$C$11,3,0),"")</f>
        <v/>
      </c>
      <c r="O1812" s="11" t="str">
        <f t="shared" si="29"/>
        <v/>
      </c>
    </row>
    <row r="1813" spans="2:15" x14ac:dyDescent="0.25">
      <c r="B1813" s="8" t="str">
        <f>IFERROR(VLOOKUP(A1813,Sayfa2!$A$3:$C$11,2,0),"")</f>
        <v/>
      </c>
      <c r="C1813" s="8" t="str">
        <f>IFERROR(VLOOKUP(A1813,Sayfa2!$A$3:$C$11,3,0),"")</f>
        <v/>
      </c>
      <c r="O1813" s="11" t="str">
        <f t="shared" si="29"/>
        <v/>
      </c>
    </row>
    <row r="1814" spans="2:15" x14ac:dyDescent="0.25">
      <c r="B1814" s="8" t="str">
        <f>IFERROR(VLOOKUP(A1814,Sayfa2!$A$3:$C$11,2,0),"")</f>
        <v/>
      </c>
      <c r="C1814" s="8" t="str">
        <f>IFERROR(VLOOKUP(A1814,Sayfa2!$A$3:$C$11,3,0),"")</f>
        <v/>
      </c>
      <c r="O1814" s="11" t="str">
        <f t="shared" si="29"/>
        <v/>
      </c>
    </row>
    <row r="1815" spans="2:15" x14ac:dyDescent="0.25">
      <c r="B1815" s="8" t="str">
        <f>IFERROR(VLOOKUP(A1815,Sayfa2!$A$3:$C$11,2,0),"")</f>
        <v/>
      </c>
      <c r="C1815" s="8" t="str">
        <f>IFERROR(VLOOKUP(A1815,Sayfa2!$A$3:$C$11,3,0),"")</f>
        <v/>
      </c>
      <c r="O1815" s="11" t="str">
        <f t="shared" si="29"/>
        <v/>
      </c>
    </row>
    <row r="1816" spans="2:15" x14ac:dyDescent="0.25">
      <c r="B1816" s="8" t="str">
        <f>IFERROR(VLOOKUP(A1816,Sayfa2!$A$3:$C$11,2,0),"")</f>
        <v/>
      </c>
      <c r="C1816" s="8" t="str">
        <f>IFERROR(VLOOKUP(A1816,Sayfa2!$A$3:$C$11,3,0),"")</f>
        <v/>
      </c>
      <c r="O1816" s="11" t="str">
        <f t="shared" si="29"/>
        <v/>
      </c>
    </row>
    <row r="1817" spans="2:15" x14ac:dyDescent="0.25">
      <c r="B1817" s="8" t="str">
        <f>IFERROR(VLOOKUP(A1817,Sayfa2!$A$3:$C$11,2,0),"")</f>
        <v/>
      </c>
      <c r="C1817" s="8" t="str">
        <f>IFERROR(VLOOKUP(A1817,Sayfa2!$A$3:$C$11,3,0),"")</f>
        <v/>
      </c>
      <c r="O1817" s="11" t="str">
        <f t="shared" si="29"/>
        <v/>
      </c>
    </row>
    <row r="1818" spans="2:15" x14ac:dyDescent="0.25">
      <c r="B1818" s="8" t="str">
        <f>IFERROR(VLOOKUP(A1818,Sayfa2!$A$3:$C$11,2,0),"")</f>
        <v/>
      </c>
      <c r="C1818" s="8" t="str">
        <f>IFERROR(VLOOKUP(A1818,Sayfa2!$A$3:$C$11,3,0),"")</f>
        <v/>
      </c>
      <c r="O1818" s="11" t="str">
        <f t="shared" si="29"/>
        <v/>
      </c>
    </row>
    <row r="1819" spans="2:15" x14ac:dyDescent="0.25">
      <c r="B1819" s="8" t="str">
        <f>IFERROR(VLOOKUP(A1819,Sayfa2!$A$3:$C$11,2,0),"")</f>
        <v/>
      </c>
      <c r="C1819" s="8" t="str">
        <f>IFERROR(VLOOKUP(A1819,Sayfa2!$A$3:$C$11,3,0),"")</f>
        <v/>
      </c>
      <c r="O1819" s="11" t="str">
        <f t="shared" si="29"/>
        <v/>
      </c>
    </row>
    <row r="1820" spans="2:15" x14ac:dyDescent="0.25">
      <c r="B1820" s="8" t="str">
        <f>IFERROR(VLOOKUP(A1820,Sayfa2!$A$3:$C$11,2,0),"")</f>
        <v/>
      </c>
      <c r="C1820" s="8" t="str">
        <f>IFERROR(VLOOKUP(A1820,Sayfa2!$A$3:$C$11,3,0),"")</f>
        <v/>
      </c>
      <c r="O1820" s="11" t="str">
        <f t="shared" si="29"/>
        <v/>
      </c>
    </row>
    <row r="1821" spans="2:15" x14ac:dyDescent="0.25">
      <c r="B1821" s="8" t="str">
        <f>IFERROR(VLOOKUP(A1821,Sayfa2!$A$3:$C$11,2,0),"")</f>
        <v/>
      </c>
      <c r="C1821" s="8" t="str">
        <f>IFERROR(VLOOKUP(A1821,Sayfa2!$A$3:$C$11,3,0),"")</f>
        <v/>
      </c>
      <c r="O1821" s="11" t="str">
        <f t="shared" si="29"/>
        <v/>
      </c>
    </row>
    <row r="1822" spans="2:15" x14ac:dyDescent="0.25">
      <c r="B1822" s="8" t="str">
        <f>IFERROR(VLOOKUP(A1822,Sayfa2!$A$3:$C$11,2,0),"")</f>
        <v/>
      </c>
      <c r="C1822" s="8" t="str">
        <f>IFERROR(VLOOKUP(A1822,Sayfa2!$A$3:$C$11,3,0),"")</f>
        <v/>
      </c>
      <c r="O1822" s="11" t="str">
        <f t="shared" si="29"/>
        <v/>
      </c>
    </row>
    <row r="1823" spans="2:15" x14ac:dyDescent="0.25">
      <c r="B1823" s="8" t="str">
        <f>IFERROR(VLOOKUP(A1823,Sayfa2!$A$3:$C$11,2,0),"")</f>
        <v/>
      </c>
      <c r="C1823" s="8" t="str">
        <f>IFERROR(VLOOKUP(A1823,Sayfa2!$A$3:$C$11,3,0),"")</f>
        <v/>
      </c>
      <c r="O1823" s="11" t="str">
        <f t="shared" si="29"/>
        <v/>
      </c>
    </row>
    <row r="1824" spans="2:15" x14ac:dyDescent="0.25">
      <c r="B1824" s="8" t="str">
        <f>IFERROR(VLOOKUP(A1824,Sayfa2!$A$3:$C$11,2,0),"")</f>
        <v/>
      </c>
      <c r="C1824" s="8" t="str">
        <f>IFERROR(VLOOKUP(A1824,Sayfa2!$A$3:$C$11,3,0),"")</f>
        <v/>
      </c>
      <c r="O1824" s="11" t="str">
        <f t="shared" si="29"/>
        <v/>
      </c>
    </row>
    <row r="1825" spans="2:15" x14ac:dyDescent="0.25">
      <c r="B1825" s="8" t="str">
        <f>IFERROR(VLOOKUP(A1825,Sayfa2!$A$3:$C$11,2,0),"")</f>
        <v/>
      </c>
      <c r="C1825" s="8" t="str">
        <f>IFERROR(VLOOKUP(A1825,Sayfa2!$A$3:$C$11,3,0),"")</f>
        <v/>
      </c>
      <c r="O1825" s="11" t="str">
        <f t="shared" si="29"/>
        <v/>
      </c>
    </row>
    <row r="1826" spans="2:15" x14ac:dyDescent="0.25">
      <c r="B1826" s="8" t="str">
        <f>IFERROR(VLOOKUP(A1826,Sayfa2!$A$3:$C$11,2,0),"")</f>
        <v/>
      </c>
      <c r="C1826" s="8" t="str">
        <f>IFERROR(VLOOKUP(A1826,Sayfa2!$A$3:$C$11,3,0),"")</f>
        <v/>
      </c>
      <c r="O1826" s="11" t="str">
        <f t="shared" si="29"/>
        <v/>
      </c>
    </row>
    <row r="1827" spans="2:15" x14ac:dyDescent="0.25">
      <c r="B1827" s="8" t="str">
        <f>IFERROR(VLOOKUP(A1827,Sayfa2!$A$3:$C$11,2,0),"")</f>
        <v/>
      </c>
      <c r="C1827" s="8" t="str">
        <f>IFERROR(VLOOKUP(A1827,Sayfa2!$A$3:$C$11,3,0),"")</f>
        <v/>
      </c>
      <c r="O1827" s="11" t="str">
        <f t="shared" si="29"/>
        <v/>
      </c>
    </row>
    <row r="1828" spans="2:15" x14ac:dyDescent="0.25">
      <c r="B1828" s="8" t="str">
        <f>IFERROR(VLOOKUP(A1828,Sayfa2!$A$3:$C$11,2,0),"")</f>
        <v/>
      </c>
      <c r="C1828" s="8" t="str">
        <f>IFERROR(VLOOKUP(A1828,Sayfa2!$A$3:$C$11,3,0),"")</f>
        <v/>
      </c>
      <c r="O1828" s="11" t="str">
        <f t="shared" si="29"/>
        <v/>
      </c>
    </row>
    <row r="1829" spans="2:15" x14ac:dyDescent="0.25">
      <c r="B1829" s="8" t="str">
        <f>IFERROR(VLOOKUP(A1829,Sayfa2!$A$3:$C$11,2,0),"")</f>
        <v/>
      </c>
      <c r="C1829" s="8" t="str">
        <f>IFERROR(VLOOKUP(A1829,Sayfa2!$A$3:$C$11,3,0),"")</f>
        <v/>
      </c>
      <c r="O1829" s="11" t="str">
        <f t="shared" si="29"/>
        <v/>
      </c>
    </row>
    <row r="1830" spans="2:15" x14ac:dyDescent="0.25">
      <c r="B1830" s="8" t="str">
        <f>IFERROR(VLOOKUP(A1830,Sayfa2!$A$3:$C$11,2,0),"")</f>
        <v/>
      </c>
      <c r="C1830" s="8" t="str">
        <f>IFERROR(VLOOKUP(A1830,Sayfa2!$A$3:$C$11,3,0),"")</f>
        <v/>
      </c>
      <c r="O1830" s="11" t="str">
        <f t="shared" si="29"/>
        <v/>
      </c>
    </row>
    <row r="1831" spans="2:15" x14ac:dyDescent="0.25">
      <c r="B1831" s="8" t="str">
        <f>IFERROR(VLOOKUP(A1831,Sayfa2!$A$3:$C$11,2,0),"")</f>
        <v/>
      </c>
      <c r="C1831" s="8" t="str">
        <f>IFERROR(VLOOKUP(A1831,Sayfa2!$A$3:$C$11,3,0),"")</f>
        <v/>
      </c>
      <c r="O1831" s="11" t="str">
        <f t="shared" si="29"/>
        <v/>
      </c>
    </row>
    <row r="1832" spans="2:15" x14ac:dyDescent="0.25">
      <c r="B1832" s="8" t="str">
        <f>IFERROR(VLOOKUP(A1832,Sayfa2!$A$3:$C$11,2,0),"")</f>
        <v/>
      </c>
      <c r="C1832" s="8" t="str">
        <f>IFERROR(VLOOKUP(A1832,Sayfa2!$A$3:$C$11,3,0),"")</f>
        <v/>
      </c>
      <c r="O1832" s="11" t="str">
        <f t="shared" si="29"/>
        <v/>
      </c>
    </row>
    <row r="1833" spans="2:15" x14ac:dyDescent="0.25">
      <c r="B1833" s="8" t="str">
        <f>IFERROR(VLOOKUP(A1833,Sayfa2!$A$3:$C$11,2,0),"")</f>
        <v/>
      </c>
      <c r="C1833" s="8" t="str">
        <f>IFERROR(VLOOKUP(A1833,Sayfa2!$A$3:$C$11,3,0),"")</f>
        <v/>
      </c>
      <c r="O1833" s="11" t="str">
        <f t="shared" si="29"/>
        <v/>
      </c>
    </row>
    <row r="1834" spans="2:15" x14ac:dyDescent="0.25">
      <c r="B1834" s="8" t="str">
        <f>IFERROR(VLOOKUP(A1834,Sayfa2!$A$3:$C$11,2,0),"")</f>
        <v/>
      </c>
      <c r="C1834" s="8" t="str">
        <f>IFERROR(VLOOKUP(A1834,Sayfa2!$A$3:$C$11,3,0),"")</f>
        <v/>
      </c>
      <c r="O1834" s="11" t="str">
        <f t="shared" si="29"/>
        <v/>
      </c>
    </row>
    <row r="1835" spans="2:15" x14ac:dyDescent="0.25">
      <c r="B1835" s="8" t="str">
        <f>IFERROR(VLOOKUP(A1835,Sayfa2!$A$3:$C$11,2,0),"")</f>
        <v/>
      </c>
      <c r="C1835" s="8" t="str">
        <f>IFERROR(VLOOKUP(A1835,Sayfa2!$A$3:$C$11,3,0),"")</f>
        <v/>
      </c>
      <c r="O1835" s="11" t="str">
        <f t="shared" si="29"/>
        <v/>
      </c>
    </row>
    <row r="1836" spans="2:15" x14ac:dyDescent="0.25">
      <c r="B1836" s="8" t="str">
        <f>IFERROR(VLOOKUP(A1836,Sayfa2!$A$3:$C$11,2,0),"")</f>
        <v/>
      </c>
      <c r="C1836" s="8" t="str">
        <f>IFERROR(VLOOKUP(A1836,Sayfa2!$A$3:$C$11,3,0),"")</f>
        <v/>
      </c>
      <c r="O1836" s="11" t="str">
        <f t="shared" si="29"/>
        <v/>
      </c>
    </row>
    <row r="1837" spans="2:15" x14ac:dyDescent="0.25">
      <c r="B1837" s="8" t="str">
        <f>IFERROR(VLOOKUP(A1837,Sayfa2!$A$3:$C$11,2,0),"")</f>
        <v/>
      </c>
      <c r="C1837" s="8" t="str">
        <f>IFERROR(VLOOKUP(A1837,Sayfa2!$A$3:$C$11,3,0),"")</f>
        <v/>
      </c>
      <c r="O1837" s="11" t="str">
        <f t="shared" si="29"/>
        <v/>
      </c>
    </row>
    <row r="1838" spans="2:15" x14ac:dyDescent="0.25">
      <c r="B1838" s="8" t="str">
        <f>IFERROR(VLOOKUP(A1838,Sayfa2!$A$3:$C$11,2,0),"")</f>
        <v/>
      </c>
      <c r="C1838" s="8" t="str">
        <f>IFERROR(VLOOKUP(A1838,Sayfa2!$A$3:$C$11,3,0),"")</f>
        <v/>
      </c>
      <c r="O1838" s="11" t="str">
        <f t="shared" si="29"/>
        <v/>
      </c>
    </row>
    <row r="1839" spans="2:15" x14ac:dyDescent="0.25">
      <c r="B1839" s="8" t="str">
        <f>IFERROR(VLOOKUP(A1839,Sayfa2!$A$3:$C$11,2,0),"")</f>
        <v/>
      </c>
      <c r="C1839" s="8" t="str">
        <f>IFERROR(VLOOKUP(A1839,Sayfa2!$A$3:$C$11,3,0),"")</f>
        <v/>
      </c>
      <c r="O1839" s="11" t="str">
        <f t="shared" si="29"/>
        <v/>
      </c>
    </row>
    <row r="1840" spans="2:15" x14ac:dyDescent="0.25">
      <c r="B1840" s="8" t="str">
        <f>IFERROR(VLOOKUP(A1840,Sayfa2!$A$3:$C$11,2,0),"")</f>
        <v/>
      </c>
      <c r="C1840" s="8" t="str">
        <f>IFERROR(VLOOKUP(A1840,Sayfa2!$A$3:$C$11,3,0),"")</f>
        <v/>
      </c>
      <c r="O1840" s="11" t="str">
        <f t="shared" si="29"/>
        <v/>
      </c>
    </row>
    <row r="1841" spans="2:15" x14ac:dyDescent="0.25">
      <c r="B1841" s="8" t="str">
        <f>IFERROR(VLOOKUP(A1841,Sayfa2!$A$3:$C$11,2,0),"")</f>
        <v/>
      </c>
      <c r="C1841" s="8" t="str">
        <f>IFERROR(VLOOKUP(A1841,Sayfa2!$A$3:$C$11,3,0),"")</f>
        <v/>
      </c>
      <c r="O1841" s="11" t="str">
        <f t="shared" si="29"/>
        <v/>
      </c>
    </row>
    <row r="1842" spans="2:15" x14ac:dyDescent="0.25">
      <c r="B1842" s="8" t="str">
        <f>IFERROR(VLOOKUP(A1842,Sayfa2!$A$3:$C$11,2,0),"")</f>
        <v/>
      </c>
      <c r="C1842" s="8" t="str">
        <f>IFERROR(VLOOKUP(A1842,Sayfa2!$A$3:$C$11,3,0),"")</f>
        <v/>
      </c>
      <c r="O1842" s="11" t="str">
        <f t="shared" si="29"/>
        <v/>
      </c>
    </row>
    <row r="1843" spans="2:15" x14ac:dyDescent="0.25">
      <c r="B1843" s="8" t="str">
        <f>IFERROR(VLOOKUP(A1843,Sayfa2!$A$3:$C$11,2,0),"")</f>
        <v/>
      </c>
      <c r="C1843" s="8" t="str">
        <f>IFERROR(VLOOKUP(A1843,Sayfa2!$A$3:$C$11,3,0),"")</f>
        <v/>
      </c>
      <c r="O1843" s="11" t="str">
        <f t="shared" si="29"/>
        <v/>
      </c>
    </row>
    <row r="1844" spans="2:15" x14ac:dyDescent="0.25">
      <c r="B1844" s="8" t="str">
        <f>IFERROR(VLOOKUP(A1844,Sayfa2!$A$3:$C$11,2,0),"")</f>
        <v/>
      </c>
      <c r="C1844" s="8" t="str">
        <f>IFERROR(VLOOKUP(A1844,Sayfa2!$A$3:$C$11,3,0),"")</f>
        <v/>
      </c>
      <c r="O1844" s="11" t="str">
        <f t="shared" si="29"/>
        <v/>
      </c>
    </row>
    <row r="1845" spans="2:15" x14ac:dyDescent="0.25">
      <c r="B1845" s="8" t="str">
        <f>IFERROR(VLOOKUP(A1845,Sayfa2!$A$3:$C$11,2,0),"")</f>
        <v/>
      </c>
      <c r="C1845" s="8" t="str">
        <f>IFERROR(VLOOKUP(A1845,Sayfa2!$A$3:$C$11,3,0),"")</f>
        <v/>
      </c>
      <c r="O1845" s="11" t="str">
        <f t="shared" si="29"/>
        <v/>
      </c>
    </row>
    <row r="1846" spans="2:15" x14ac:dyDescent="0.25">
      <c r="B1846" s="8" t="str">
        <f>IFERROR(VLOOKUP(A1846,Sayfa2!$A$3:$C$11,2,0),"")</f>
        <v/>
      </c>
      <c r="C1846" s="8" t="str">
        <f>IFERROR(VLOOKUP(A1846,Sayfa2!$A$3:$C$11,3,0),"")</f>
        <v/>
      </c>
      <c r="O1846" s="11" t="str">
        <f t="shared" si="29"/>
        <v/>
      </c>
    </row>
    <row r="1847" spans="2:15" x14ac:dyDescent="0.25">
      <c r="B1847" s="8" t="str">
        <f>IFERROR(VLOOKUP(A1847,Sayfa2!$A$3:$C$11,2,0),"")</f>
        <v/>
      </c>
      <c r="C1847" s="8" t="str">
        <f>IFERROR(VLOOKUP(A1847,Sayfa2!$A$3:$C$11,3,0),"")</f>
        <v/>
      </c>
      <c r="O1847" s="11" t="str">
        <f t="shared" si="29"/>
        <v/>
      </c>
    </row>
    <row r="1848" spans="2:15" x14ac:dyDescent="0.25">
      <c r="B1848" s="8" t="str">
        <f>IFERROR(VLOOKUP(A1848,Sayfa2!$A$3:$C$11,2,0),"")</f>
        <v/>
      </c>
      <c r="C1848" s="8" t="str">
        <f>IFERROR(VLOOKUP(A1848,Sayfa2!$A$3:$C$11,3,0),"")</f>
        <v/>
      </c>
      <c r="O1848" s="11" t="str">
        <f t="shared" si="29"/>
        <v/>
      </c>
    </row>
    <row r="1849" spans="2:15" x14ac:dyDescent="0.25">
      <c r="B1849" s="8" t="str">
        <f>IFERROR(VLOOKUP(A1849,Sayfa2!$A$3:$C$11,2,0),"")</f>
        <v/>
      </c>
      <c r="C1849" s="8" t="str">
        <f>IFERROR(VLOOKUP(A1849,Sayfa2!$A$3:$C$11,3,0),"")</f>
        <v/>
      </c>
      <c r="O1849" s="11" t="str">
        <f t="shared" si="29"/>
        <v/>
      </c>
    </row>
    <row r="1850" spans="2:15" x14ac:dyDescent="0.25">
      <c r="B1850" s="8" t="str">
        <f>IFERROR(VLOOKUP(A1850,Sayfa2!$A$3:$C$11,2,0),"")</f>
        <v/>
      </c>
      <c r="C1850" s="8" t="str">
        <f>IFERROR(VLOOKUP(A1850,Sayfa2!$A$3:$C$11,3,0),"")</f>
        <v/>
      </c>
      <c r="O1850" s="11" t="str">
        <f t="shared" si="29"/>
        <v/>
      </c>
    </row>
    <row r="1851" spans="2:15" x14ac:dyDescent="0.25">
      <c r="B1851" s="8" t="str">
        <f>IFERROR(VLOOKUP(A1851,Sayfa2!$A$3:$C$11,2,0),"")</f>
        <v/>
      </c>
      <c r="C1851" s="8" t="str">
        <f>IFERROR(VLOOKUP(A1851,Sayfa2!$A$3:$C$11,3,0),"")</f>
        <v/>
      </c>
      <c r="O1851" s="11" t="str">
        <f t="shared" si="29"/>
        <v/>
      </c>
    </row>
    <row r="1852" spans="2:15" x14ac:dyDescent="0.25">
      <c r="B1852" s="8" t="str">
        <f>IFERROR(VLOOKUP(A1852,Sayfa2!$A$3:$C$11,2,0),"")</f>
        <v/>
      </c>
      <c r="C1852" s="8" t="str">
        <f>IFERROR(VLOOKUP(A1852,Sayfa2!$A$3:$C$11,3,0),"")</f>
        <v/>
      </c>
      <c r="O1852" s="11" t="str">
        <f t="shared" si="29"/>
        <v/>
      </c>
    </row>
    <row r="1853" spans="2:15" x14ac:dyDescent="0.25">
      <c r="B1853" s="8" t="str">
        <f>IFERROR(VLOOKUP(A1853,Sayfa2!$A$3:$C$11,2,0),"")</f>
        <v/>
      </c>
      <c r="C1853" s="8" t="str">
        <f>IFERROR(VLOOKUP(A1853,Sayfa2!$A$3:$C$11,3,0),"")</f>
        <v/>
      </c>
      <c r="O1853" s="11" t="str">
        <f t="shared" si="29"/>
        <v/>
      </c>
    </row>
    <row r="1854" spans="2:15" x14ac:dyDescent="0.25">
      <c r="B1854" s="8" t="str">
        <f>IFERROR(VLOOKUP(A1854,Sayfa2!$A$3:$C$11,2,0),"")</f>
        <v/>
      </c>
      <c r="C1854" s="8" t="str">
        <f>IFERROR(VLOOKUP(A1854,Sayfa2!$A$3:$C$11,3,0),"")</f>
        <v/>
      </c>
      <c r="O1854" s="11" t="str">
        <f t="shared" si="29"/>
        <v/>
      </c>
    </row>
    <row r="1855" spans="2:15" x14ac:dyDescent="0.25">
      <c r="B1855" s="8" t="str">
        <f>IFERROR(VLOOKUP(A1855,Sayfa2!$A$3:$C$11,2,0),"")</f>
        <v/>
      </c>
      <c r="C1855" s="8" t="str">
        <f>IFERROR(VLOOKUP(A1855,Sayfa2!$A$3:$C$11,3,0),"")</f>
        <v/>
      </c>
      <c r="O1855" s="11" t="str">
        <f t="shared" si="29"/>
        <v/>
      </c>
    </row>
    <row r="1856" spans="2:15" x14ac:dyDescent="0.25">
      <c r="B1856" s="8" t="str">
        <f>IFERROR(VLOOKUP(A1856,Sayfa2!$A$3:$C$11,2,0),"")</f>
        <v/>
      </c>
      <c r="C1856" s="8" t="str">
        <f>IFERROR(VLOOKUP(A1856,Sayfa2!$A$3:$C$11,3,0),"")</f>
        <v/>
      </c>
      <c r="O1856" s="11" t="str">
        <f t="shared" si="29"/>
        <v/>
      </c>
    </row>
    <row r="1857" spans="2:15" x14ac:dyDescent="0.25">
      <c r="B1857" s="8" t="str">
        <f>IFERROR(VLOOKUP(A1857,Sayfa2!$A$3:$C$11,2,0),"")</f>
        <v/>
      </c>
      <c r="C1857" s="8" t="str">
        <f>IFERROR(VLOOKUP(A1857,Sayfa2!$A$3:$C$11,3,0),"")</f>
        <v/>
      </c>
      <c r="O1857" s="11" t="str">
        <f t="shared" si="29"/>
        <v/>
      </c>
    </row>
    <row r="1858" spans="2:15" x14ac:dyDescent="0.25">
      <c r="B1858" s="8" t="str">
        <f>IFERROR(VLOOKUP(A1858,Sayfa2!$A$3:$C$11,2,0),"")</f>
        <v/>
      </c>
      <c r="C1858" s="8" t="str">
        <f>IFERROR(VLOOKUP(A1858,Sayfa2!$A$3:$C$11,3,0),"")</f>
        <v/>
      </c>
      <c r="O1858" s="11" t="str">
        <f t="shared" si="29"/>
        <v/>
      </c>
    </row>
    <row r="1859" spans="2:15" x14ac:dyDescent="0.25">
      <c r="B1859" s="8" t="str">
        <f>IFERROR(VLOOKUP(A1859,Sayfa2!$A$3:$C$11,2,0),"")</f>
        <v/>
      </c>
      <c r="C1859" s="8" t="str">
        <f>IFERROR(VLOOKUP(A1859,Sayfa2!$A$3:$C$11,3,0),"")</f>
        <v/>
      </c>
      <c r="O1859" s="11" t="str">
        <f t="shared" si="29"/>
        <v/>
      </c>
    </row>
    <row r="1860" spans="2:15" x14ac:dyDescent="0.25">
      <c r="B1860" s="8" t="str">
        <f>IFERROR(VLOOKUP(A1860,Sayfa2!$A$3:$C$11,2,0),"")</f>
        <v/>
      </c>
      <c r="C1860" s="8" t="str">
        <f>IFERROR(VLOOKUP(A1860,Sayfa2!$A$3:$C$11,3,0),"")</f>
        <v/>
      </c>
      <c r="O1860" s="11" t="str">
        <f t="shared" si="29"/>
        <v/>
      </c>
    </row>
    <row r="1861" spans="2:15" x14ac:dyDescent="0.25">
      <c r="B1861" s="8" t="str">
        <f>IFERROR(VLOOKUP(A1861,Sayfa2!$A$3:$C$11,2,0),"")</f>
        <v/>
      </c>
      <c r="C1861" s="8" t="str">
        <f>IFERROR(VLOOKUP(A1861,Sayfa2!$A$3:$C$11,3,0),"")</f>
        <v/>
      </c>
      <c r="O1861" s="11" t="str">
        <f t="shared" si="29"/>
        <v/>
      </c>
    </row>
    <row r="1862" spans="2:15" x14ac:dyDescent="0.25">
      <c r="B1862" s="8" t="str">
        <f>IFERROR(VLOOKUP(A1862,Sayfa2!$A$3:$C$11,2,0),"")</f>
        <v/>
      </c>
      <c r="C1862" s="8" t="str">
        <f>IFERROR(VLOOKUP(A1862,Sayfa2!$A$3:$C$11,3,0),"")</f>
        <v/>
      </c>
      <c r="O1862" s="11" t="str">
        <f t="shared" ref="O1862:O1925" si="30">IF(A1862="","",L1862*N1862)</f>
        <v/>
      </c>
    </row>
    <row r="1863" spans="2:15" x14ac:dyDescent="0.25">
      <c r="B1863" s="8" t="str">
        <f>IFERROR(VLOOKUP(A1863,Sayfa2!$A$3:$C$11,2,0),"")</f>
        <v/>
      </c>
      <c r="C1863" s="8" t="str">
        <f>IFERROR(VLOOKUP(A1863,Sayfa2!$A$3:$C$11,3,0),"")</f>
        <v/>
      </c>
      <c r="O1863" s="11" t="str">
        <f t="shared" si="30"/>
        <v/>
      </c>
    </row>
    <row r="1864" spans="2:15" x14ac:dyDescent="0.25">
      <c r="B1864" s="8" t="str">
        <f>IFERROR(VLOOKUP(A1864,Sayfa2!$A$3:$C$11,2,0),"")</f>
        <v/>
      </c>
      <c r="C1864" s="8" t="str">
        <f>IFERROR(VLOOKUP(A1864,Sayfa2!$A$3:$C$11,3,0),"")</f>
        <v/>
      </c>
      <c r="O1864" s="11" t="str">
        <f t="shared" si="30"/>
        <v/>
      </c>
    </row>
    <row r="1865" spans="2:15" x14ac:dyDescent="0.25">
      <c r="B1865" s="8" t="str">
        <f>IFERROR(VLOOKUP(A1865,Sayfa2!$A$3:$C$11,2,0),"")</f>
        <v/>
      </c>
      <c r="C1865" s="8" t="str">
        <f>IFERROR(VLOOKUP(A1865,Sayfa2!$A$3:$C$11,3,0),"")</f>
        <v/>
      </c>
      <c r="O1865" s="11" t="str">
        <f t="shared" si="30"/>
        <v/>
      </c>
    </row>
    <row r="1866" spans="2:15" x14ac:dyDescent="0.25">
      <c r="B1866" s="8" t="str">
        <f>IFERROR(VLOOKUP(A1866,Sayfa2!$A$3:$C$11,2,0),"")</f>
        <v/>
      </c>
      <c r="C1866" s="8" t="str">
        <f>IFERROR(VLOOKUP(A1866,Sayfa2!$A$3:$C$11,3,0),"")</f>
        <v/>
      </c>
      <c r="O1866" s="11" t="str">
        <f t="shared" si="30"/>
        <v/>
      </c>
    </row>
    <row r="1867" spans="2:15" x14ac:dyDescent="0.25">
      <c r="B1867" s="8" t="str">
        <f>IFERROR(VLOOKUP(A1867,Sayfa2!$A$3:$C$11,2,0),"")</f>
        <v/>
      </c>
      <c r="C1867" s="8" t="str">
        <f>IFERROR(VLOOKUP(A1867,Sayfa2!$A$3:$C$11,3,0),"")</f>
        <v/>
      </c>
      <c r="O1867" s="11" t="str">
        <f t="shared" si="30"/>
        <v/>
      </c>
    </row>
    <row r="1868" spans="2:15" x14ac:dyDescent="0.25">
      <c r="B1868" s="8" t="str">
        <f>IFERROR(VLOOKUP(A1868,Sayfa2!$A$3:$C$11,2,0),"")</f>
        <v/>
      </c>
      <c r="C1868" s="8" t="str">
        <f>IFERROR(VLOOKUP(A1868,Sayfa2!$A$3:$C$11,3,0),"")</f>
        <v/>
      </c>
      <c r="O1868" s="11" t="str">
        <f t="shared" si="30"/>
        <v/>
      </c>
    </row>
    <row r="1869" spans="2:15" x14ac:dyDescent="0.25">
      <c r="B1869" s="8" t="str">
        <f>IFERROR(VLOOKUP(A1869,Sayfa2!$A$3:$C$11,2,0),"")</f>
        <v/>
      </c>
      <c r="C1869" s="8" t="str">
        <f>IFERROR(VLOOKUP(A1869,Sayfa2!$A$3:$C$11,3,0),"")</f>
        <v/>
      </c>
      <c r="O1869" s="11" t="str">
        <f t="shared" si="30"/>
        <v/>
      </c>
    </row>
    <row r="1870" spans="2:15" x14ac:dyDescent="0.25">
      <c r="B1870" s="8" t="str">
        <f>IFERROR(VLOOKUP(A1870,Sayfa2!$A$3:$C$11,2,0),"")</f>
        <v/>
      </c>
      <c r="C1870" s="8" t="str">
        <f>IFERROR(VLOOKUP(A1870,Sayfa2!$A$3:$C$11,3,0),"")</f>
        <v/>
      </c>
      <c r="O1870" s="11" t="str">
        <f t="shared" si="30"/>
        <v/>
      </c>
    </row>
    <row r="1871" spans="2:15" x14ac:dyDescent="0.25">
      <c r="B1871" s="8" t="str">
        <f>IFERROR(VLOOKUP(A1871,Sayfa2!$A$3:$C$11,2,0),"")</f>
        <v/>
      </c>
      <c r="C1871" s="8" t="str">
        <f>IFERROR(VLOOKUP(A1871,Sayfa2!$A$3:$C$11,3,0),"")</f>
        <v/>
      </c>
      <c r="O1871" s="11" t="str">
        <f t="shared" si="30"/>
        <v/>
      </c>
    </row>
    <row r="1872" spans="2:15" x14ac:dyDescent="0.25">
      <c r="B1872" s="8" t="str">
        <f>IFERROR(VLOOKUP(A1872,Sayfa2!$A$3:$C$11,2,0),"")</f>
        <v/>
      </c>
      <c r="C1872" s="8" t="str">
        <f>IFERROR(VLOOKUP(A1872,Sayfa2!$A$3:$C$11,3,0),"")</f>
        <v/>
      </c>
      <c r="O1872" s="11" t="str">
        <f t="shared" si="30"/>
        <v/>
      </c>
    </row>
    <row r="1873" spans="2:15" x14ac:dyDescent="0.25">
      <c r="B1873" s="8" t="str">
        <f>IFERROR(VLOOKUP(A1873,Sayfa2!$A$3:$C$11,2,0),"")</f>
        <v/>
      </c>
      <c r="C1873" s="8" t="str">
        <f>IFERROR(VLOOKUP(A1873,Sayfa2!$A$3:$C$11,3,0),"")</f>
        <v/>
      </c>
      <c r="O1873" s="11" t="str">
        <f t="shared" si="30"/>
        <v/>
      </c>
    </row>
    <row r="1874" spans="2:15" x14ac:dyDescent="0.25">
      <c r="B1874" s="8" t="str">
        <f>IFERROR(VLOOKUP(A1874,Sayfa2!$A$3:$C$11,2,0),"")</f>
        <v/>
      </c>
      <c r="C1874" s="8" t="str">
        <f>IFERROR(VLOOKUP(A1874,Sayfa2!$A$3:$C$11,3,0),"")</f>
        <v/>
      </c>
      <c r="O1874" s="11" t="str">
        <f t="shared" si="30"/>
        <v/>
      </c>
    </row>
    <row r="1875" spans="2:15" x14ac:dyDescent="0.25">
      <c r="B1875" s="8" t="str">
        <f>IFERROR(VLOOKUP(A1875,Sayfa2!$A$3:$C$11,2,0),"")</f>
        <v/>
      </c>
      <c r="C1875" s="8" t="str">
        <f>IFERROR(VLOOKUP(A1875,Sayfa2!$A$3:$C$11,3,0),"")</f>
        <v/>
      </c>
      <c r="O1875" s="11" t="str">
        <f t="shared" si="30"/>
        <v/>
      </c>
    </row>
    <row r="1876" spans="2:15" x14ac:dyDescent="0.25">
      <c r="B1876" s="8" t="str">
        <f>IFERROR(VLOOKUP(A1876,Sayfa2!$A$3:$C$11,2,0),"")</f>
        <v/>
      </c>
      <c r="C1876" s="8" t="str">
        <f>IFERROR(VLOOKUP(A1876,Sayfa2!$A$3:$C$11,3,0),"")</f>
        <v/>
      </c>
      <c r="O1876" s="11" t="str">
        <f t="shared" si="30"/>
        <v/>
      </c>
    </row>
    <row r="1877" spans="2:15" x14ac:dyDescent="0.25">
      <c r="B1877" s="8" t="str">
        <f>IFERROR(VLOOKUP(A1877,Sayfa2!$A$3:$C$11,2,0),"")</f>
        <v/>
      </c>
      <c r="C1877" s="8" t="str">
        <f>IFERROR(VLOOKUP(A1877,Sayfa2!$A$3:$C$11,3,0),"")</f>
        <v/>
      </c>
      <c r="O1877" s="11" t="str">
        <f t="shared" si="30"/>
        <v/>
      </c>
    </row>
    <row r="1878" spans="2:15" x14ac:dyDescent="0.25">
      <c r="B1878" s="8" t="str">
        <f>IFERROR(VLOOKUP(A1878,Sayfa2!$A$3:$C$11,2,0),"")</f>
        <v/>
      </c>
      <c r="C1878" s="8" t="str">
        <f>IFERROR(VLOOKUP(A1878,Sayfa2!$A$3:$C$11,3,0),"")</f>
        <v/>
      </c>
      <c r="O1878" s="11" t="str">
        <f t="shared" si="30"/>
        <v/>
      </c>
    </row>
    <row r="1879" spans="2:15" x14ac:dyDescent="0.25">
      <c r="B1879" s="8" t="str">
        <f>IFERROR(VLOOKUP(A1879,Sayfa2!$A$3:$C$11,2,0),"")</f>
        <v/>
      </c>
      <c r="C1879" s="8" t="str">
        <f>IFERROR(VLOOKUP(A1879,Sayfa2!$A$3:$C$11,3,0),"")</f>
        <v/>
      </c>
      <c r="O1879" s="11" t="str">
        <f t="shared" si="30"/>
        <v/>
      </c>
    </row>
    <row r="1880" spans="2:15" x14ac:dyDescent="0.25">
      <c r="B1880" s="8" t="str">
        <f>IFERROR(VLOOKUP(A1880,Sayfa2!$A$3:$C$11,2,0),"")</f>
        <v/>
      </c>
      <c r="C1880" s="8" t="str">
        <f>IFERROR(VLOOKUP(A1880,Sayfa2!$A$3:$C$11,3,0),"")</f>
        <v/>
      </c>
      <c r="O1880" s="11" t="str">
        <f t="shared" si="30"/>
        <v/>
      </c>
    </row>
    <row r="1881" spans="2:15" x14ac:dyDescent="0.25">
      <c r="B1881" s="8" t="str">
        <f>IFERROR(VLOOKUP(A1881,Sayfa2!$A$3:$C$11,2,0),"")</f>
        <v/>
      </c>
      <c r="C1881" s="8" t="str">
        <f>IFERROR(VLOOKUP(A1881,Sayfa2!$A$3:$C$11,3,0),"")</f>
        <v/>
      </c>
      <c r="O1881" s="11" t="str">
        <f t="shared" si="30"/>
        <v/>
      </c>
    </row>
    <row r="1882" spans="2:15" x14ac:dyDescent="0.25">
      <c r="B1882" s="8" t="str">
        <f>IFERROR(VLOOKUP(A1882,Sayfa2!$A$3:$C$11,2,0),"")</f>
        <v/>
      </c>
      <c r="C1882" s="8" t="str">
        <f>IFERROR(VLOOKUP(A1882,Sayfa2!$A$3:$C$11,3,0),"")</f>
        <v/>
      </c>
      <c r="O1882" s="11" t="str">
        <f t="shared" si="30"/>
        <v/>
      </c>
    </row>
    <row r="1883" spans="2:15" x14ac:dyDescent="0.25">
      <c r="B1883" s="8" t="str">
        <f>IFERROR(VLOOKUP(A1883,Sayfa2!$A$3:$C$11,2,0),"")</f>
        <v/>
      </c>
      <c r="C1883" s="8" t="str">
        <f>IFERROR(VLOOKUP(A1883,Sayfa2!$A$3:$C$11,3,0),"")</f>
        <v/>
      </c>
      <c r="O1883" s="11" t="str">
        <f t="shared" si="30"/>
        <v/>
      </c>
    </row>
    <row r="1884" spans="2:15" x14ac:dyDescent="0.25">
      <c r="B1884" s="8" t="str">
        <f>IFERROR(VLOOKUP(A1884,Sayfa2!$A$3:$C$11,2,0),"")</f>
        <v/>
      </c>
      <c r="C1884" s="8" t="str">
        <f>IFERROR(VLOOKUP(A1884,Sayfa2!$A$3:$C$11,3,0),"")</f>
        <v/>
      </c>
      <c r="O1884" s="11" t="str">
        <f t="shared" si="30"/>
        <v/>
      </c>
    </row>
    <row r="1885" spans="2:15" x14ac:dyDescent="0.25">
      <c r="B1885" s="8" t="str">
        <f>IFERROR(VLOOKUP(A1885,Sayfa2!$A$3:$C$11,2,0),"")</f>
        <v/>
      </c>
      <c r="C1885" s="8" t="str">
        <f>IFERROR(VLOOKUP(A1885,Sayfa2!$A$3:$C$11,3,0),"")</f>
        <v/>
      </c>
      <c r="O1885" s="11" t="str">
        <f t="shared" si="30"/>
        <v/>
      </c>
    </row>
    <row r="1886" spans="2:15" x14ac:dyDescent="0.25">
      <c r="B1886" s="8" t="str">
        <f>IFERROR(VLOOKUP(A1886,Sayfa2!$A$3:$C$11,2,0),"")</f>
        <v/>
      </c>
      <c r="C1886" s="8" t="str">
        <f>IFERROR(VLOOKUP(A1886,Sayfa2!$A$3:$C$11,3,0),"")</f>
        <v/>
      </c>
      <c r="O1886" s="11" t="str">
        <f t="shared" si="30"/>
        <v/>
      </c>
    </row>
    <row r="1887" spans="2:15" x14ac:dyDescent="0.25">
      <c r="B1887" s="8" t="str">
        <f>IFERROR(VLOOKUP(A1887,Sayfa2!$A$3:$C$11,2,0),"")</f>
        <v/>
      </c>
      <c r="C1887" s="8" t="str">
        <f>IFERROR(VLOOKUP(A1887,Sayfa2!$A$3:$C$11,3,0),"")</f>
        <v/>
      </c>
      <c r="O1887" s="11" t="str">
        <f t="shared" si="30"/>
        <v/>
      </c>
    </row>
    <row r="1888" spans="2:15" x14ac:dyDescent="0.25">
      <c r="B1888" s="8" t="str">
        <f>IFERROR(VLOOKUP(A1888,Sayfa2!$A$3:$C$11,2,0),"")</f>
        <v/>
      </c>
      <c r="C1888" s="8" t="str">
        <f>IFERROR(VLOOKUP(A1888,Sayfa2!$A$3:$C$11,3,0),"")</f>
        <v/>
      </c>
      <c r="O1888" s="11" t="str">
        <f t="shared" si="30"/>
        <v/>
      </c>
    </row>
    <row r="1889" spans="2:15" x14ac:dyDescent="0.25">
      <c r="B1889" s="8" t="str">
        <f>IFERROR(VLOOKUP(A1889,Sayfa2!$A$3:$C$11,2,0),"")</f>
        <v/>
      </c>
      <c r="C1889" s="8" t="str">
        <f>IFERROR(VLOOKUP(A1889,Sayfa2!$A$3:$C$11,3,0),"")</f>
        <v/>
      </c>
      <c r="O1889" s="11" t="str">
        <f t="shared" si="30"/>
        <v/>
      </c>
    </row>
    <row r="1890" spans="2:15" x14ac:dyDescent="0.25">
      <c r="B1890" s="8" t="str">
        <f>IFERROR(VLOOKUP(A1890,Sayfa2!$A$3:$C$11,2,0),"")</f>
        <v/>
      </c>
      <c r="C1890" s="8" t="str">
        <f>IFERROR(VLOOKUP(A1890,Sayfa2!$A$3:$C$11,3,0),"")</f>
        <v/>
      </c>
      <c r="O1890" s="11" t="str">
        <f t="shared" si="30"/>
        <v/>
      </c>
    </row>
    <row r="1891" spans="2:15" x14ac:dyDescent="0.25">
      <c r="B1891" s="8" t="str">
        <f>IFERROR(VLOOKUP(A1891,Sayfa2!$A$3:$C$11,2,0),"")</f>
        <v/>
      </c>
      <c r="C1891" s="8" t="str">
        <f>IFERROR(VLOOKUP(A1891,Sayfa2!$A$3:$C$11,3,0),"")</f>
        <v/>
      </c>
      <c r="O1891" s="11" t="str">
        <f t="shared" si="30"/>
        <v/>
      </c>
    </row>
    <row r="1892" spans="2:15" x14ac:dyDescent="0.25">
      <c r="B1892" s="8" t="str">
        <f>IFERROR(VLOOKUP(A1892,Sayfa2!$A$3:$C$11,2,0),"")</f>
        <v/>
      </c>
      <c r="C1892" s="8" t="str">
        <f>IFERROR(VLOOKUP(A1892,Sayfa2!$A$3:$C$11,3,0),"")</f>
        <v/>
      </c>
      <c r="O1892" s="11" t="str">
        <f t="shared" si="30"/>
        <v/>
      </c>
    </row>
    <row r="1893" spans="2:15" x14ac:dyDescent="0.25">
      <c r="B1893" s="8" t="str">
        <f>IFERROR(VLOOKUP(A1893,Sayfa2!$A$3:$C$11,2,0),"")</f>
        <v/>
      </c>
      <c r="C1893" s="8" t="str">
        <f>IFERROR(VLOOKUP(A1893,Sayfa2!$A$3:$C$11,3,0),"")</f>
        <v/>
      </c>
      <c r="O1893" s="11" t="str">
        <f t="shared" si="30"/>
        <v/>
      </c>
    </row>
    <row r="1894" spans="2:15" x14ac:dyDescent="0.25">
      <c r="B1894" s="8" t="str">
        <f>IFERROR(VLOOKUP(A1894,Sayfa2!$A$3:$C$11,2,0),"")</f>
        <v/>
      </c>
      <c r="C1894" s="8" t="str">
        <f>IFERROR(VLOOKUP(A1894,Sayfa2!$A$3:$C$11,3,0),"")</f>
        <v/>
      </c>
      <c r="O1894" s="11" t="str">
        <f t="shared" si="30"/>
        <v/>
      </c>
    </row>
    <row r="1895" spans="2:15" x14ac:dyDescent="0.25">
      <c r="B1895" s="8" t="str">
        <f>IFERROR(VLOOKUP(A1895,Sayfa2!$A$3:$C$11,2,0),"")</f>
        <v/>
      </c>
      <c r="C1895" s="8" t="str">
        <f>IFERROR(VLOOKUP(A1895,Sayfa2!$A$3:$C$11,3,0),"")</f>
        <v/>
      </c>
      <c r="O1895" s="11" t="str">
        <f t="shared" si="30"/>
        <v/>
      </c>
    </row>
    <row r="1896" spans="2:15" x14ac:dyDescent="0.25">
      <c r="B1896" s="8" t="str">
        <f>IFERROR(VLOOKUP(A1896,Sayfa2!$A$3:$C$11,2,0),"")</f>
        <v/>
      </c>
      <c r="C1896" s="8" t="str">
        <f>IFERROR(VLOOKUP(A1896,Sayfa2!$A$3:$C$11,3,0),"")</f>
        <v/>
      </c>
      <c r="O1896" s="11" t="str">
        <f t="shared" si="30"/>
        <v/>
      </c>
    </row>
    <row r="1897" spans="2:15" x14ac:dyDescent="0.25">
      <c r="B1897" s="8" t="str">
        <f>IFERROR(VLOOKUP(A1897,Sayfa2!$A$3:$C$11,2,0),"")</f>
        <v/>
      </c>
      <c r="C1897" s="8" t="str">
        <f>IFERROR(VLOOKUP(A1897,Sayfa2!$A$3:$C$11,3,0),"")</f>
        <v/>
      </c>
      <c r="O1897" s="11" t="str">
        <f t="shared" si="30"/>
        <v/>
      </c>
    </row>
    <row r="1898" spans="2:15" x14ac:dyDescent="0.25">
      <c r="B1898" s="8" t="str">
        <f>IFERROR(VLOOKUP(A1898,Sayfa2!$A$3:$C$11,2,0),"")</f>
        <v/>
      </c>
      <c r="C1898" s="8" t="str">
        <f>IFERROR(VLOOKUP(A1898,Sayfa2!$A$3:$C$11,3,0),"")</f>
        <v/>
      </c>
      <c r="O1898" s="11" t="str">
        <f t="shared" si="30"/>
        <v/>
      </c>
    </row>
    <row r="1899" spans="2:15" x14ac:dyDescent="0.25">
      <c r="B1899" s="8" t="str">
        <f>IFERROR(VLOOKUP(A1899,Sayfa2!$A$3:$C$11,2,0),"")</f>
        <v/>
      </c>
      <c r="C1899" s="8" t="str">
        <f>IFERROR(VLOOKUP(A1899,Sayfa2!$A$3:$C$11,3,0),"")</f>
        <v/>
      </c>
      <c r="O1899" s="11" t="str">
        <f t="shared" si="30"/>
        <v/>
      </c>
    </row>
    <row r="1900" spans="2:15" x14ac:dyDescent="0.25">
      <c r="B1900" s="8" t="str">
        <f>IFERROR(VLOOKUP(A1900,Sayfa2!$A$3:$C$11,2,0),"")</f>
        <v/>
      </c>
      <c r="C1900" s="8" t="str">
        <f>IFERROR(VLOOKUP(A1900,Sayfa2!$A$3:$C$11,3,0),"")</f>
        <v/>
      </c>
      <c r="O1900" s="11" t="str">
        <f t="shared" si="30"/>
        <v/>
      </c>
    </row>
    <row r="1901" spans="2:15" x14ac:dyDescent="0.25">
      <c r="B1901" s="8" t="str">
        <f>IFERROR(VLOOKUP(A1901,Sayfa2!$A$3:$C$11,2,0),"")</f>
        <v/>
      </c>
      <c r="C1901" s="8" t="str">
        <f>IFERROR(VLOOKUP(A1901,Sayfa2!$A$3:$C$11,3,0),"")</f>
        <v/>
      </c>
      <c r="O1901" s="11" t="str">
        <f t="shared" si="30"/>
        <v/>
      </c>
    </row>
    <row r="1902" spans="2:15" x14ac:dyDescent="0.25">
      <c r="B1902" s="8" t="str">
        <f>IFERROR(VLOOKUP(A1902,Sayfa2!$A$3:$C$11,2,0),"")</f>
        <v/>
      </c>
      <c r="C1902" s="8" t="str">
        <f>IFERROR(VLOOKUP(A1902,Sayfa2!$A$3:$C$11,3,0),"")</f>
        <v/>
      </c>
      <c r="O1902" s="11" t="str">
        <f t="shared" si="30"/>
        <v/>
      </c>
    </row>
    <row r="1903" spans="2:15" x14ac:dyDescent="0.25">
      <c r="B1903" s="8" t="str">
        <f>IFERROR(VLOOKUP(A1903,Sayfa2!$A$3:$C$11,2,0),"")</f>
        <v/>
      </c>
      <c r="C1903" s="8" t="str">
        <f>IFERROR(VLOOKUP(A1903,Sayfa2!$A$3:$C$11,3,0),"")</f>
        <v/>
      </c>
      <c r="O1903" s="11" t="str">
        <f t="shared" si="30"/>
        <v/>
      </c>
    </row>
    <row r="1904" spans="2:15" x14ac:dyDescent="0.25">
      <c r="B1904" s="8" t="str">
        <f>IFERROR(VLOOKUP(A1904,Sayfa2!$A$3:$C$11,2,0),"")</f>
        <v/>
      </c>
      <c r="C1904" s="8" t="str">
        <f>IFERROR(VLOOKUP(A1904,Sayfa2!$A$3:$C$11,3,0),"")</f>
        <v/>
      </c>
      <c r="O1904" s="11" t="str">
        <f t="shared" si="30"/>
        <v/>
      </c>
    </row>
    <row r="1905" spans="2:15" x14ac:dyDescent="0.25">
      <c r="B1905" s="8" t="str">
        <f>IFERROR(VLOOKUP(A1905,Sayfa2!$A$3:$C$11,2,0),"")</f>
        <v/>
      </c>
      <c r="C1905" s="8" t="str">
        <f>IFERROR(VLOOKUP(A1905,Sayfa2!$A$3:$C$11,3,0),"")</f>
        <v/>
      </c>
      <c r="O1905" s="11" t="str">
        <f t="shared" si="30"/>
        <v/>
      </c>
    </row>
    <row r="1906" spans="2:15" x14ac:dyDescent="0.25">
      <c r="B1906" s="8" t="str">
        <f>IFERROR(VLOOKUP(A1906,Sayfa2!$A$3:$C$11,2,0),"")</f>
        <v/>
      </c>
      <c r="C1906" s="8" t="str">
        <f>IFERROR(VLOOKUP(A1906,Sayfa2!$A$3:$C$11,3,0),"")</f>
        <v/>
      </c>
      <c r="O1906" s="11" t="str">
        <f t="shared" si="30"/>
        <v/>
      </c>
    </row>
    <row r="1907" spans="2:15" x14ac:dyDescent="0.25">
      <c r="B1907" s="8" t="str">
        <f>IFERROR(VLOOKUP(A1907,Sayfa2!$A$3:$C$11,2,0),"")</f>
        <v/>
      </c>
      <c r="C1907" s="8" t="str">
        <f>IFERROR(VLOOKUP(A1907,Sayfa2!$A$3:$C$11,3,0),"")</f>
        <v/>
      </c>
      <c r="O1907" s="11" t="str">
        <f t="shared" si="30"/>
        <v/>
      </c>
    </row>
    <row r="1908" spans="2:15" x14ac:dyDescent="0.25">
      <c r="B1908" s="8" t="str">
        <f>IFERROR(VLOOKUP(A1908,Sayfa2!$A$3:$C$11,2,0),"")</f>
        <v/>
      </c>
      <c r="C1908" s="8" t="str">
        <f>IFERROR(VLOOKUP(A1908,Sayfa2!$A$3:$C$11,3,0),"")</f>
        <v/>
      </c>
      <c r="O1908" s="11" t="str">
        <f t="shared" si="30"/>
        <v/>
      </c>
    </row>
    <row r="1909" spans="2:15" x14ac:dyDescent="0.25">
      <c r="B1909" s="8" t="str">
        <f>IFERROR(VLOOKUP(A1909,Sayfa2!$A$3:$C$11,2,0),"")</f>
        <v/>
      </c>
      <c r="C1909" s="8" t="str">
        <f>IFERROR(VLOOKUP(A1909,Sayfa2!$A$3:$C$11,3,0),"")</f>
        <v/>
      </c>
      <c r="O1909" s="11" t="str">
        <f t="shared" si="30"/>
        <v/>
      </c>
    </row>
    <row r="1910" spans="2:15" x14ac:dyDescent="0.25">
      <c r="B1910" s="8" t="str">
        <f>IFERROR(VLOOKUP(A1910,Sayfa2!$A$3:$C$11,2,0),"")</f>
        <v/>
      </c>
      <c r="C1910" s="8" t="str">
        <f>IFERROR(VLOOKUP(A1910,Sayfa2!$A$3:$C$11,3,0),"")</f>
        <v/>
      </c>
      <c r="O1910" s="11" t="str">
        <f t="shared" si="30"/>
        <v/>
      </c>
    </row>
    <row r="1911" spans="2:15" x14ac:dyDescent="0.25">
      <c r="B1911" s="8" t="str">
        <f>IFERROR(VLOOKUP(A1911,Sayfa2!$A$3:$C$11,2,0),"")</f>
        <v/>
      </c>
      <c r="C1911" s="8" t="str">
        <f>IFERROR(VLOOKUP(A1911,Sayfa2!$A$3:$C$11,3,0),"")</f>
        <v/>
      </c>
      <c r="O1911" s="11" t="str">
        <f t="shared" si="30"/>
        <v/>
      </c>
    </row>
    <row r="1912" spans="2:15" x14ac:dyDescent="0.25">
      <c r="B1912" s="8" t="str">
        <f>IFERROR(VLOOKUP(A1912,Sayfa2!$A$3:$C$11,2,0),"")</f>
        <v/>
      </c>
      <c r="C1912" s="8" t="str">
        <f>IFERROR(VLOOKUP(A1912,Sayfa2!$A$3:$C$11,3,0),"")</f>
        <v/>
      </c>
      <c r="O1912" s="11" t="str">
        <f t="shared" si="30"/>
        <v/>
      </c>
    </row>
    <row r="1913" spans="2:15" x14ac:dyDescent="0.25">
      <c r="B1913" s="8" t="str">
        <f>IFERROR(VLOOKUP(A1913,Sayfa2!$A$3:$C$11,2,0),"")</f>
        <v/>
      </c>
      <c r="C1913" s="8" t="str">
        <f>IFERROR(VLOOKUP(A1913,Sayfa2!$A$3:$C$11,3,0),"")</f>
        <v/>
      </c>
      <c r="O1913" s="11" t="str">
        <f t="shared" si="30"/>
        <v/>
      </c>
    </row>
    <row r="1914" spans="2:15" x14ac:dyDescent="0.25">
      <c r="B1914" s="8" t="str">
        <f>IFERROR(VLOOKUP(A1914,Sayfa2!$A$3:$C$11,2,0),"")</f>
        <v/>
      </c>
      <c r="C1914" s="8" t="str">
        <f>IFERROR(VLOOKUP(A1914,Sayfa2!$A$3:$C$11,3,0),"")</f>
        <v/>
      </c>
      <c r="O1914" s="11" t="str">
        <f t="shared" si="30"/>
        <v/>
      </c>
    </row>
    <row r="1915" spans="2:15" x14ac:dyDescent="0.25">
      <c r="B1915" s="8" t="str">
        <f>IFERROR(VLOOKUP(A1915,Sayfa2!$A$3:$C$11,2,0),"")</f>
        <v/>
      </c>
      <c r="C1915" s="8" t="str">
        <f>IFERROR(VLOOKUP(A1915,Sayfa2!$A$3:$C$11,3,0),"")</f>
        <v/>
      </c>
      <c r="O1915" s="11" t="str">
        <f t="shared" si="30"/>
        <v/>
      </c>
    </row>
    <row r="1916" spans="2:15" x14ac:dyDescent="0.25">
      <c r="B1916" s="8" t="str">
        <f>IFERROR(VLOOKUP(A1916,Sayfa2!$A$3:$C$11,2,0),"")</f>
        <v/>
      </c>
      <c r="C1916" s="8" t="str">
        <f>IFERROR(VLOOKUP(A1916,Sayfa2!$A$3:$C$11,3,0),"")</f>
        <v/>
      </c>
      <c r="O1916" s="11" t="str">
        <f t="shared" si="30"/>
        <v/>
      </c>
    </row>
    <row r="1917" spans="2:15" x14ac:dyDescent="0.25">
      <c r="B1917" s="8" t="str">
        <f>IFERROR(VLOOKUP(A1917,Sayfa2!$A$3:$C$11,2,0),"")</f>
        <v/>
      </c>
      <c r="C1917" s="8" t="str">
        <f>IFERROR(VLOOKUP(A1917,Sayfa2!$A$3:$C$11,3,0),"")</f>
        <v/>
      </c>
      <c r="O1917" s="11" t="str">
        <f t="shared" si="30"/>
        <v/>
      </c>
    </row>
    <row r="1918" spans="2:15" x14ac:dyDescent="0.25">
      <c r="B1918" s="8" t="str">
        <f>IFERROR(VLOOKUP(A1918,Sayfa2!$A$3:$C$11,2,0),"")</f>
        <v/>
      </c>
      <c r="C1918" s="8" t="str">
        <f>IFERROR(VLOOKUP(A1918,Sayfa2!$A$3:$C$11,3,0),"")</f>
        <v/>
      </c>
      <c r="O1918" s="11" t="str">
        <f t="shared" si="30"/>
        <v/>
      </c>
    </row>
    <row r="1919" spans="2:15" x14ac:dyDescent="0.25">
      <c r="B1919" s="8" t="str">
        <f>IFERROR(VLOOKUP(A1919,Sayfa2!$A$3:$C$11,2,0),"")</f>
        <v/>
      </c>
      <c r="C1919" s="8" t="str">
        <f>IFERROR(VLOOKUP(A1919,Sayfa2!$A$3:$C$11,3,0),"")</f>
        <v/>
      </c>
      <c r="O1919" s="11" t="str">
        <f t="shared" si="30"/>
        <v/>
      </c>
    </row>
    <row r="1920" spans="2:15" x14ac:dyDescent="0.25">
      <c r="B1920" s="8" t="str">
        <f>IFERROR(VLOOKUP(A1920,Sayfa2!$A$3:$C$11,2,0),"")</f>
        <v/>
      </c>
      <c r="C1920" s="8" t="str">
        <f>IFERROR(VLOOKUP(A1920,Sayfa2!$A$3:$C$11,3,0),"")</f>
        <v/>
      </c>
      <c r="O1920" s="11" t="str">
        <f t="shared" si="30"/>
        <v/>
      </c>
    </row>
    <row r="1921" spans="2:15" x14ac:dyDescent="0.25">
      <c r="B1921" s="8" t="str">
        <f>IFERROR(VLOOKUP(A1921,Sayfa2!$A$3:$C$11,2,0),"")</f>
        <v/>
      </c>
      <c r="C1921" s="8" t="str">
        <f>IFERROR(VLOOKUP(A1921,Sayfa2!$A$3:$C$11,3,0),"")</f>
        <v/>
      </c>
      <c r="O1921" s="11" t="str">
        <f t="shared" si="30"/>
        <v/>
      </c>
    </row>
    <row r="1922" spans="2:15" x14ac:dyDescent="0.25">
      <c r="B1922" s="8" t="str">
        <f>IFERROR(VLOOKUP(A1922,Sayfa2!$A$3:$C$11,2,0),"")</f>
        <v/>
      </c>
      <c r="C1922" s="8" t="str">
        <f>IFERROR(VLOOKUP(A1922,Sayfa2!$A$3:$C$11,3,0),"")</f>
        <v/>
      </c>
      <c r="O1922" s="11" t="str">
        <f t="shared" si="30"/>
        <v/>
      </c>
    </row>
    <row r="1923" spans="2:15" x14ac:dyDescent="0.25">
      <c r="B1923" s="8" t="str">
        <f>IFERROR(VLOOKUP(A1923,Sayfa2!$A$3:$C$11,2,0),"")</f>
        <v/>
      </c>
      <c r="C1923" s="8" t="str">
        <f>IFERROR(VLOOKUP(A1923,Sayfa2!$A$3:$C$11,3,0),"")</f>
        <v/>
      </c>
      <c r="O1923" s="11" t="str">
        <f t="shared" si="30"/>
        <v/>
      </c>
    </row>
    <row r="1924" spans="2:15" x14ac:dyDescent="0.25">
      <c r="B1924" s="8" t="str">
        <f>IFERROR(VLOOKUP(A1924,Sayfa2!$A$3:$C$11,2,0),"")</f>
        <v/>
      </c>
      <c r="C1924" s="8" t="str">
        <f>IFERROR(VLOOKUP(A1924,Sayfa2!$A$3:$C$11,3,0),"")</f>
        <v/>
      </c>
      <c r="O1924" s="11" t="str">
        <f t="shared" si="30"/>
        <v/>
      </c>
    </row>
    <row r="1925" spans="2:15" x14ac:dyDescent="0.25">
      <c r="B1925" s="8" t="str">
        <f>IFERROR(VLOOKUP(A1925,Sayfa2!$A$3:$C$11,2,0),"")</f>
        <v/>
      </c>
      <c r="C1925" s="8" t="str">
        <f>IFERROR(VLOOKUP(A1925,Sayfa2!$A$3:$C$11,3,0),"")</f>
        <v/>
      </c>
      <c r="O1925" s="11" t="str">
        <f t="shared" si="30"/>
        <v/>
      </c>
    </row>
    <row r="1926" spans="2:15" x14ac:dyDescent="0.25">
      <c r="B1926" s="8" t="str">
        <f>IFERROR(VLOOKUP(A1926,Sayfa2!$A$3:$C$11,2,0),"")</f>
        <v/>
      </c>
      <c r="C1926" s="8" t="str">
        <f>IFERROR(VLOOKUP(A1926,Sayfa2!$A$3:$C$11,3,0),"")</f>
        <v/>
      </c>
      <c r="O1926" s="11" t="str">
        <f t="shared" ref="O1926:O1989" si="31">IF(A1926="","",L1926*N1926)</f>
        <v/>
      </c>
    </row>
    <row r="1927" spans="2:15" x14ac:dyDescent="0.25">
      <c r="B1927" s="8" t="str">
        <f>IFERROR(VLOOKUP(A1927,Sayfa2!$A$3:$C$11,2,0),"")</f>
        <v/>
      </c>
      <c r="C1927" s="8" t="str">
        <f>IFERROR(VLOOKUP(A1927,Sayfa2!$A$3:$C$11,3,0),"")</f>
        <v/>
      </c>
      <c r="O1927" s="11" t="str">
        <f t="shared" si="31"/>
        <v/>
      </c>
    </row>
    <row r="1928" spans="2:15" x14ac:dyDescent="0.25">
      <c r="B1928" s="8" t="str">
        <f>IFERROR(VLOOKUP(A1928,Sayfa2!$A$3:$C$11,2,0),"")</f>
        <v/>
      </c>
      <c r="C1928" s="8" t="str">
        <f>IFERROR(VLOOKUP(A1928,Sayfa2!$A$3:$C$11,3,0),"")</f>
        <v/>
      </c>
      <c r="O1928" s="11" t="str">
        <f t="shared" si="31"/>
        <v/>
      </c>
    </row>
    <row r="1929" spans="2:15" x14ac:dyDescent="0.25">
      <c r="B1929" s="8" t="str">
        <f>IFERROR(VLOOKUP(A1929,Sayfa2!$A$3:$C$11,2,0),"")</f>
        <v/>
      </c>
      <c r="C1929" s="8" t="str">
        <f>IFERROR(VLOOKUP(A1929,Sayfa2!$A$3:$C$11,3,0),"")</f>
        <v/>
      </c>
      <c r="O1929" s="11" t="str">
        <f t="shared" si="31"/>
        <v/>
      </c>
    </row>
    <row r="1930" spans="2:15" x14ac:dyDescent="0.25">
      <c r="B1930" s="8" t="str">
        <f>IFERROR(VLOOKUP(A1930,Sayfa2!$A$3:$C$11,2,0),"")</f>
        <v/>
      </c>
      <c r="C1930" s="8" t="str">
        <f>IFERROR(VLOOKUP(A1930,Sayfa2!$A$3:$C$11,3,0),"")</f>
        <v/>
      </c>
      <c r="O1930" s="11" t="str">
        <f t="shared" si="31"/>
        <v/>
      </c>
    </row>
    <row r="1931" spans="2:15" x14ac:dyDescent="0.25">
      <c r="B1931" s="8" t="str">
        <f>IFERROR(VLOOKUP(A1931,Sayfa2!$A$3:$C$11,2,0),"")</f>
        <v/>
      </c>
      <c r="C1931" s="8" t="str">
        <f>IFERROR(VLOOKUP(A1931,Sayfa2!$A$3:$C$11,3,0),"")</f>
        <v/>
      </c>
      <c r="O1931" s="11" t="str">
        <f t="shared" si="31"/>
        <v/>
      </c>
    </row>
    <row r="1932" spans="2:15" x14ac:dyDescent="0.25">
      <c r="B1932" s="8" t="str">
        <f>IFERROR(VLOOKUP(A1932,Sayfa2!$A$3:$C$11,2,0),"")</f>
        <v/>
      </c>
      <c r="C1932" s="8" t="str">
        <f>IFERROR(VLOOKUP(A1932,Sayfa2!$A$3:$C$11,3,0),"")</f>
        <v/>
      </c>
      <c r="O1932" s="11" t="str">
        <f t="shared" si="31"/>
        <v/>
      </c>
    </row>
    <row r="1933" spans="2:15" x14ac:dyDescent="0.25">
      <c r="B1933" s="8" t="str">
        <f>IFERROR(VLOOKUP(A1933,Sayfa2!$A$3:$C$11,2,0),"")</f>
        <v/>
      </c>
      <c r="C1933" s="8" t="str">
        <f>IFERROR(VLOOKUP(A1933,Sayfa2!$A$3:$C$11,3,0),"")</f>
        <v/>
      </c>
      <c r="O1933" s="11" t="str">
        <f t="shared" si="31"/>
        <v/>
      </c>
    </row>
    <row r="1934" spans="2:15" x14ac:dyDescent="0.25">
      <c r="B1934" s="8" t="str">
        <f>IFERROR(VLOOKUP(A1934,Sayfa2!$A$3:$C$11,2,0),"")</f>
        <v/>
      </c>
      <c r="C1934" s="8" t="str">
        <f>IFERROR(VLOOKUP(A1934,Sayfa2!$A$3:$C$11,3,0),"")</f>
        <v/>
      </c>
      <c r="O1934" s="11" t="str">
        <f t="shared" si="31"/>
        <v/>
      </c>
    </row>
    <row r="1935" spans="2:15" x14ac:dyDescent="0.25">
      <c r="B1935" s="8" t="str">
        <f>IFERROR(VLOOKUP(A1935,Sayfa2!$A$3:$C$11,2,0),"")</f>
        <v/>
      </c>
      <c r="C1935" s="8" t="str">
        <f>IFERROR(VLOOKUP(A1935,Sayfa2!$A$3:$C$11,3,0),"")</f>
        <v/>
      </c>
      <c r="O1935" s="11" t="str">
        <f t="shared" si="31"/>
        <v/>
      </c>
    </row>
    <row r="1936" spans="2:15" x14ac:dyDescent="0.25">
      <c r="B1936" s="8" t="str">
        <f>IFERROR(VLOOKUP(A1936,Sayfa2!$A$3:$C$11,2,0),"")</f>
        <v/>
      </c>
      <c r="C1936" s="8" t="str">
        <f>IFERROR(VLOOKUP(A1936,Sayfa2!$A$3:$C$11,3,0),"")</f>
        <v/>
      </c>
      <c r="O1936" s="11" t="str">
        <f t="shared" si="31"/>
        <v/>
      </c>
    </row>
    <row r="1937" spans="2:15" x14ac:dyDescent="0.25">
      <c r="B1937" s="8" t="str">
        <f>IFERROR(VLOOKUP(A1937,Sayfa2!$A$3:$C$11,2,0),"")</f>
        <v/>
      </c>
      <c r="C1937" s="8" t="str">
        <f>IFERROR(VLOOKUP(A1937,Sayfa2!$A$3:$C$11,3,0),"")</f>
        <v/>
      </c>
      <c r="O1937" s="11" t="str">
        <f t="shared" si="31"/>
        <v/>
      </c>
    </row>
    <row r="1938" spans="2:15" x14ac:dyDescent="0.25">
      <c r="B1938" s="8" t="str">
        <f>IFERROR(VLOOKUP(A1938,Sayfa2!$A$3:$C$11,2,0),"")</f>
        <v/>
      </c>
      <c r="C1938" s="8" t="str">
        <f>IFERROR(VLOOKUP(A1938,Sayfa2!$A$3:$C$11,3,0),"")</f>
        <v/>
      </c>
      <c r="O1938" s="11" t="str">
        <f t="shared" si="31"/>
        <v/>
      </c>
    </row>
    <row r="1939" spans="2:15" x14ac:dyDescent="0.25">
      <c r="B1939" s="8" t="str">
        <f>IFERROR(VLOOKUP(A1939,Sayfa2!$A$3:$C$11,2,0),"")</f>
        <v/>
      </c>
      <c r="C1939" s="8" t="str">
        <f>IFERROR(VLOOKUP(A1939,Sayfa2!$A$3:$C$11,3,0),"")</f>
        <v/>
      </c>
      <c r="O1939" s="11" t="str">
        <f t="shared" si="31"/>
        <v/>
      </c>
    </row>
    <row r="1940" spans="2:15" x14ac:dyDescent="0.25">
      <c r="B1940" s="8" t="str">
        <f>IFERROR(VLOOKUP(A1940,Sayfa2!$A$3:$C$11,2,0),"")</f>
        <v/>
      </c>
      <c r="C1940" s="8" t="str">
        <f>IFERROR(VLOOKUP(A1940,Sayfa2!$A$3:$C$11,3,0),"")</f>
        <v/>
      </c>
      <c r="O1940" s="11" t="str">
        <f t="shared" si="31"/>
        <v/>
      </c>
    </row>
    <row r="1941" spans="2:15" x14ac:dyDescent="0.25">
      <c r="B1941" s="8" t="str">
        <f>IFERROR(VLOOKUP(A1941,Sayfa2!$A$3:$C$11,2,0),"")</f>
        <v/>
      </c>
      <c r="C1941" s="8" t="str">
        <f>IFERROR(VLOOKUP(A1941,Sayfa2!$A$3:$C$11,3,0),"")</f>
        <v/>
      </c>
      <c r="O1941" s="11" t="str">
        <f t="shared" si="31"/>
        <v/>
      </c>
    </row>
    <row r="1942" spans="2:15" x14ac:dyDescent="0.25">
      <c r="B1942" s="8" t="str">
        <f>IFERROR(VLOOKUP(A1942,Sayfa2!$A$3:$C$11,2,0),"")</f>
        <v/>
      </c>
      <c r="C1942" s="8" t="str">
        <f>IFERROR(VLOOKUP(A1942,Sayfa2!$A$3:$C$11,3,0),"")</f>
        <v/>
      </c>
      <c r="O1942" s="11" t="str">
        <f t="shared" si="31"/>
        <v/>
      </c>
    </row>
    <row r="1943" spans="2:15" x14ac:dyDescent="0.25">
      <c r="B1943" s="8" t="str">
        <f>IFERROR(VLOOKUP(A1943,Sayfa2!$A$3:$C$11,2,0),"")</f>
        <v/>
      </c>
      <c r="C1943" s="8" t="str">
        <f>IFERROR(VLOOKUP(A1943,Sayfa2!$A$3:$C$11,3,0),"")</f>
        <v/>
      </c>
      <c r="O1943" s="11" t="str">
        <f t="shared" si="31"/>
        <v/>
      </c>
    </row>
    <row r="1944" spans="2:15" x14ac:dyDescent="0.25">
      <c r="B1944" s="8" t="str">
        <f>IFERROR(VLOOKUP(A1944,Sayfa2!$A$3:$C$11,2,0),"")</f>
        <v/>
      </c>
      <c r="C1944" s="8" t="str">
        <f>IFERROR(VLOOKUP(A1944,Sayfa2!$A$3:$C$11,3,0),"")</f>
        <v/>
      </c>
      <c r="O1944" s="11" t="str">
        <f t="shared" si="31"/>
        <v/>
      </c>
    </row>
    <row r="1945" spans="2:15" x14ac:dyDescent="0.25">
      <c r="B1945" s="8" t="str">
        <f>IFERROR(VLOOKUP(A1945,Sayfa2!$A$3:$C$11,2,0),"")</f>
        <v/>
      </c>
      <c r="C1945" s="8" t="str">
        <f>IFERROR(VLOOKUP(A1945,Sayfa2!$A$3:$C$11,3,0),"")</f>
        <v/>
      </c>
      <c r="O1945" s="11" t="str">
        <f t="shared" si="31"/>
        <v/>
      </c>
    </row>
    <row r="1946" spans="2:15" x14ac:dyDescent="0.25">
      <c r="B1946" s="8" t="str">
        <f>IFERROR(VLOOKUP(A1946,Sayfa2!$A$3:$C$11,2,0),"")</f>
        <v/>
      </c>
      <c r="C1946" s="8" t="str">
        <f>IFERROR(VLOOKUP(A1946,Sayfa2!$A$3:$C$11,3,0),"")</f>
        <v/>
      </c>
      <c r="O1946" s="11" t="str">
        <f t="shared" si="31"/>
        <v/>
      </c>
    </row>
    <row r="1947" spans="2:15" x14ac:dyDescent="0.25">
      <c r="B1947" s="8" t="str">
        <f>IFERROR(VLOOKUP(A1947,Sayfa2!$A$3:$C$11,2,0),"")</f>
        <v/>
      </c>
      <c r="C1947" s="8" t="str">
        <f>IFERROR(VLOOKUP(A1947,Sayfa2!$A$3:$C$11,3,0),"")</f>
        <v/>
      </c>
      <c r="O1947" s="11" t="str">
        <f t="shared" si="31"/>
        <v/>
      </c>
    </row>
    <row r="1948" spans="2:15" x14ac:dyDescent="0.25">
      <c r="B1948" s="8" t="str">
        <f>IFERROR(VLOOKUP(A1948,Sayfa2!$A$3:$C$11,2,0),"")</f>
        <v/>
      </c>
      <c r="C1948" s="8" t="str">
        <f>IFERROR(VLOOKUP(A1948,Sayfa2!$A$3:$C$11,3,0),"")</f>
        <v/>
      </c>
      <c r="O1948" s="11" t="str">
        <f t="shared" si="31"/>
        <v/>
      </c>
    </row>
    <row r="1949" spans="2:15" x14ac:dyDescent="0.25">
      <c r="B1949" s="8" t="str">
        <f>IFERROR(VLOOKUP(A1949,Sayfa2!$A$3:$C$11,2,0),"")</f>
        <v/>
      </c>
      <c r="C1949" s="8" t="str">
        <f>IFERROR(VLOOKUP(A1949,Sayfa2!$A$3:$C$11,3,0),"")</f>
        <v/>
      </c>
      <c r="O1949" s="11" t="str">
        <f t="shared" si="31"/>
        <v/>
      </c>
    </row>
    <row r="1950" spans="2:15" x14ac:dyDescent="0.25">
      <c r="B1950" s="8" t="str">
        <f>IFERROR(VLOOKUP(A1950,Sayfa2!$A$3:$C$11,2,0),"")</f>
        <v/>
      </c>
      <c r="C1950" s="8" t="str">
        <f>IFERROR(VLOOKUP(A1950,Sayfa2!$A$3:$C$11,3,0),"")</f>
        <v/>
      </c>
      <c r="O1950" s="11" t="str">
        <f t="shared" si="31"/>
        <v/>
      </c>
    </row>
    <row r="1951" spans="2:15" x14ac:dyDescent="0.25">
      <c r="B1951" s="8" t="str">
        <f>IFERROR(VLOOKUP(A1951,Sayfa2!$A$3:$C$11,2,0),"")</f>
        <v/>
      </c>
      <c r="C1951" s="8" t="str">
        <f>IFERROR(VLOOKUP(A1951,Sayfa2!$A$3:$C$11,3,0),"")</f>
        <v/>
      </c>
      <c r="O1951" s="11" t="str">
        <f t="shared" si="31"/>
        <v/>
      </c>
    </row>
    <row r="1952" spans="2:15" x14ac:dyDescent="0.25">
      <c r="B1952" s="8" t="str">
        <f>IFERROR(VLOOKUP(A1952,Sayfa2!$A$3:$C$11,2,0),"")</f>
        <v/>
      </c>
      <c r="C1952" s="8" t="str">
        <f>IFERROR(VLOOKUP(A1952,Sayfa2!$A$3:$C$11,3,0),"")</f>
        <v/>
      </c>
      <c r="O1952" s="11" t="str">
        <f t="shared" si="31"/>
        <v/>
      </c>
    </row>
    <row r="1953" spans="2:15" x14ac:dyDescent="0.25">
      <c r="B1953" s="8" t="str">
        <f>IFERROR(VLOOKUP(A1953,Sayfa2!$A$3:$C$11,2,0),"")</f>
        <v/>
      </c>
      <c r="C1953" s="8" t="str">
        <f>IFERROR(VLOOKUP(A1953,Sayfa2!$A$3:$C$11,3,0),"")</f>
        <v/>
      </c>
      <c r="O1953" s="11" t="str">
        <f t="shared" si="31"/>
        <v/>
      </c>
    </row>
    <row r="1954" spans="2:15" x14ac:dyDescent="0.25">
      <c r="B1954" s="8" t="str">
        <f>IFERROR(VLOOKUP(A1954,Sayfa2!$A$3:$C$11,2,0),"")</f>
        <v/>
      </c>
      <c r="C1954" s="8" t="str">
        <f>IFERROR(VLOOKUP(A1954,Sayfa2!$A$3:$C$11,3,0),"")</f>
        <v/>
      </c>
      <c r="O1954" s="11" t="str">
        <f t="shared" si="31"/>
        <v/>
      </c>
    </row>
    <row r="1955" spans="2:15" x14ac:dyDescent="0.25">
      <c r="B1955" s="8" t="str">
        <f>IFERROR(VLOOKUP(A1955,Sayfa2!$A$3:$C$11,2,0),"")</f>
        <v/>
      </c>
      <c r="C1955" s="8" t="str">
        <f>IFERROR(VLOOKUP(A1955,Sayfa2!$A$3:$C$11,3,0),"")</f>
        <v/>
      </c>
      <c r="O1955" s="11" t="str">
        <f t="shared" si="31"/>
        <v/>
      </c>
    </row>
    <row r="1956" spans="2:15" x14ac:dyDescent="0.25">
      <c r="B1956" s="8" t="str">
        <f>IFERROR(VLOOKUP(A1956,Sayfa2!$A$3:$C$11,2,0),"")</f>
        <v/>
      </c>
      <c r="C1956" s="8" t="str">
        <f>IFERROR(VLOOKUP(A1956,Sayfa2!$A$3:$C$11,3,0),"")</f>
        <v/>
      </c>
      <c r="O1956" s="11" t="str">
        <f t="shared" si="31"/>
        <v/>
      </c>
    </row>
    <row r="1957" spans="2:15" x14ac:dyDescent="0.25">
      <c r="B1957" s="8" t="str">
        <f>IFERROR(VLOOKUP(A1957,Sayfa2!$A$3:$C$11,2,0),"")</f>
        <v/>
      </c>
      <c r="C1957" s="8" t="str">
        <f>IFERROR(VLOOKUP(A1957,Sayfa2!$A$3:$C$11,3,0),"")</f>
        <v/>
      </c>
      <c r="O1957" s="11" t="str">
        <f t="shared" si="31"/>
        <v/>
      </c>
    </row>
    <row r="1958" spans="2:15" x14ac:dyDescent="0.25">
      <c r="B1958" s="8" t="str">
        <f>IFERROR(VLOOKUP(A1958,Sayfa2!$A$3:$C$11,2,0),"")</f>
        <v/>
      </c>
      <c r="C1958" s="8" t="str">
        <f>IFERROR(VLOOKUP(A1958,Sayfa2!$A$3:$C$11,3,0),"")</f>
        <v/>
      </c>
      <c r="O1958" s="11" t="str">
        <f t="shared" si="31"/>
        <v/>
      </c>
    </row>
    <row r="1959" spans="2:15" x14ac:dyDescent="0.25">
      <c r="B1959" s="8" t="str">
        <f>IFERROR(VLOOKUP(A1959,Sayfa2!$A$3:$C$11,2,0),"")</f>
        <v/>
      </c>
      <c r="C1959" s="8" t="str">
        <f>IFERROR(VLOOKUP(A1959,Sayfa2!$A$3:$C$11,3,0),"")</f>
        <v/>
      </c>
      <c r="O1959" s="11" t="str">
        <f t="shared" si="31"/>
        <v/>
      </c>
    </row>
    <row r="1960" spans="2:15" x14ac:dyDescent="0.25">
      <c r="B1960" s="8" t="str">
        <f>IFERROR(VLOOKUP(A1960,Sayfa2!$A$3:$C$11,2,0),"")</f>
        <v/>
      </c>
      <c r="C1960" s="8" t="str">
        <f>IFERROR(VLOOKUP(A1960,Sayfa2!$A$3:$C$11,3,0),"")</f>
        <v/>
      </c>
      <c r="O1960" s="11" t="str">
        <f t="shared" si="31"/>
        <v/>
      </c>
    </row>
    <row r="1961" spans="2:15" x14ac:dyDescent="0.25">
      <c r="B1961" s="8" t="str">
        <f>IFERROR(VLOOKUP(A1961,Sayfa2!$A$3:$C$11,2,0),"")</f>
        <v/>
      </c>
      <c r="C1961" s="8" t="str">
        <f>IFERROR(VLOOKUP(A1961,Sayfa2!$A$3:$C$11,3,0),"")</f>
        <v/>
      </c>
      <c r="O1961" s="11" t="str">
        <f t="shared" si="31"/>
        <v/>
      </c>
    </row>
    <row r="1962" spans="2:15" x14ac:dyDescent="0.25">
      <c r="B1962" s="8" t="str">
        <f>IFERROR(VLOOKUP(A1962,Sayfa2!$A$3:$C$11,2,0),"")</f>
        <v/>
      </c>
      <c r="C1962" s="8" t="str">
        <f>IFERROR(VLOOKUP(A1962,Sayfa2!$A$3:$C$11,3,0),"")</f>
        <v/>
      </c>
      <c r="O1962" s="11" t="str">
        <f t="shared" si="31"/>
        <v/>
      </c>
    </row>
    <row r="1963" spans="2:15" x14ac:dyDescent="0.25">
      <c r="B1963" s="8" t="str">
        <f>IFERROR(VLOOKUP(A1963,Sayfa2!$A$3:$C$11,2,0),"")</f>
        <v/>
      </c>
      <c r="C1963" s="8" t="str">
        <f>IFERROR(VLOOKUP(A1963,Sayfa2!$A$3:$C$11,3,0),"")</f>
        <v/>
      </c>
      <c r="O1963" s="11" t="str">
        <f t="shared" si="31"/>
        <v/>
      </c>
    </row>
    <row r="1964" spans="2:15" x14ac:dyDescent="0.25">
      <c r="B1964" s="8" t="str">
        <f>IFERROR(VLOOKUP(A1964,Sayfa2!$A$3:$C$11,2,0),"")</f>
        <v/>
      </c>
      <c r="C1964" s="8" t="str">
        <f>IFERROR(VLOOKUP(A1964,Sayfa2!$A$3:$C$11,3,0),"")</f>
        <v/>
      </c>
      <c r="O1964" s="11" t="str">
        <f t="shared" si="31"/>
        <v/>
      </c>
    </row>
    <row r="1965" spans="2:15" x14ac:dyDescent="0.25">
      <c r="B1965" s="8" t="str">
        <f>IFERROR(VLOOKUP(A1965,Sayfa2!$A$3:$C$11,2,0),"")</f>
        <v/>
      </c>
      <c r="C1965" s="8" t="str">
        <f>IFERROR(VLOOKUP(A1965,Sayfa2!$A$3:$C$11,3,0),"")</f>
        <v/>
      </c>
      <c r="O1965" s="11" t="str">
        <f t="shared" si="31"/>
        <v/>
      </c>
    </row>
    <row r="1966" spans="2:15" x14ac:dyDescent="0.25">
      <c r="B1966" s="8" t="str">
        <f>IFERROR(VLOOKUP(A1966,Sayfa2!$A$3:$C$11,2,0),"")</f>
        <v/>
      </c>
      <c r="C1966" s="8" t="str">
        <f>IFERROR(VLOOKUP(A1966,Sayfa2!$A$3:$C$11,3,0),"")</f>
        <v/>
      </c>
      <c r="O1966" s="11" t="str">
        <f t="shared" si="31"/>
        <v/>
      </c>
    </row>
    <row r="1967" spans="2:15" x14ac:dyDescent="0.25">
      <c r="B1967" s="8" t="str">
        <f>IFERROR(VLOOKUP(A1967,Sayfa2!$A$3:$C$11,2,0),"")</f>
        <v/>
      </c>
      <c r="C1967" s="8" t="str">
        <f>IFERROR(VLOOKUP(A1967,Sayfa2!$A$3:$C$11,3,0),"")</f>
        <v/>
      </c>
      <c r="O1967" s="11" t="str">
        <f t="shared" si="31"/>
        <v/>
      </c>
    </row>
    <row r="1968" spans="2:15" x14ac:dyDescent="0.25">
      <c r="B1968" s="8" t="str">
        <f>IFERROR(VLOOKUP(A1968,Sayfa2!$A$3:$C$11,2,0),"")</f>
        <v/>
      </c>
      <c r="C1968" s="8" t="str">
        <f>IFERROR(VLOOKUP(A1968,Sayfa2!$A$3:$C$11,3,0),"")</f>
        <v/>
      </c>
      <c r="O1968" s="11" t="str">
        <f t="shared" si="31"/>
        <v/>
      </c>
    </row>
    <row r="1969" spans="2:15" x14ac:dyDescent="0.25">
      <c r="B1969" s="8" t="str">
        <f>IFERROR(VLOOKUP(A1969,Sayfa2!$A$3:$C$11,2,0),"")</f>
        <v/>
      </c>
      <c r="C1969" s="8" t="str">
        <f>IFERROR(VLOOKUP(A1969,Sayfa2!$A$3:$C$11,3,0),"")</f>
        <v/>
      </c>
      <c r="O1969" s="11" t="str">
        <f t="shared" si="31"/>
        <v/>
      </c>
    </row>
    <row r="1970" spans="2:15" x14ac:dyDescent="0.25">
      <c r="B1970" s="8" t="str">
        <f>IFERROR(VLOOKUP(A1970,Sayfa2!$A$3:$C$11,2,0),"")</f>
        <v/>
      </c>
      <c r="C1970" s="8" t="str">
        <f>IFERROR(VLOOKUP(A1970,Sayfa2!$A$3:$C$11,3,0),"")</f>
        <v/>
      </c>
      <c r="O1970" s="11" t="str">
        <f t="shared" si="31"/>
        <v/>
      </c>
    </row>
    <row r="1971" spans="2:15" x14ac:dyDescent="0.25">
      <c r="B1971" s="8" t="str">
        <f>IFERROR(VLOOKUP(A1971,Sayfa2!$A$3:$C$11,2,0),"")</f>
        <v/>
      </c>
      <c r="C1971" s="8" t="str">
        <f>IFERROR(VLOOKUP(A1971,Sayfa2!$A$3:$C$11,3,0),"")</f>
        <v/>
      </c>
      <c r="O1971" s="11" t="str">
        <f t="shared" si="31"/>
        <v/>
      </c>
    </row>
    <row r="1972" spans="2:15" x14ac:dyDescent="0.25">
      <c r="B1972" s="8" t="str">
        <f>IFERROR(VLOOKUP(A1972,Sayfa2!$A$3:$C$11,2,0),"")</f>
        <v/>
      </c>
      <c r="C1972" s="8" t="str">
        <f>IFERROR(VLOOKUP(A1972,Sayfa2!$A$3:$C$11,3,0),"")</f>
        <v/>
      </c>
      <c r="O1972" s="11" t="str">
        <f t="shared" si="31"/>
        <v/>
      </c>
    </row>
    <row r="1973" spans="2:15" x14ac:dyDescent="0.25">
      <c r="B1973" s="8" t="str">
        <f>IFERROR(VLOOKUP(A1973,Sayfa2!$A$3:$C$11,2,0),"")</f>
        <v/>
      </c>
      <c r="C1973" s="8" t="str">
        <f>IFERROR(VLOOKUP(A1973,Sayfa2!$A$3:$C$11,3,0),"")</f>
        <v/>
      </c>
      <c r="O1973" s="11" t="str">
        <f t="shared" si="31"/>
        <v/>
      </c>
    </row>
    <row r="1974" spans="2:15" x14ac:dyDescent="0.25">
      <c r="B1974" s="8" t="str">
        <f>IFERROR(VLOOKUP(A1974,Sayfa2!$A$3:$C$11,2,0),"")</f>
        <v/>
      </c>
      <c r="C1974" s="8" t="str">
        <f>IFERROR(VLOOKUP(A1974,Sayfa2!$A$3:$C$11,3,0),"")</f>
        <v/>
      </c>
      <c r="O1974" s="11" t="str">
        <f t="shared" si="31"/>
        <v/>
      </c>
    </row>
    <row r="1975" spans="2:15" x14ac:dyDescent="0.25">
      <c r="B1975" s="8" t="str">
        <f>IFERROR(VLOOKUP(A1975,Sayfa2!$A$3:$C$11,2,0),"")</f>
        <v/>
      </c>
      <c r="C1975" s="8" t="str">
        <f>IFERROR(VLOOKUP(A1975,Sayfa2!$A$3:$C$11,3,0),"")</f>
        <v/>
      </c>
      <c r="O1975" s="11" t="str">
        <f t="shared" si="31"/>
        <v/>
      </c>
    </row>
    <row r="1976" spans="2:15" x14ac:dyDescent="0.25">
      <c r="B1976" s="8" t="str">
        <f>IFERROR(VLOOKUP(A1976,Sayfa2!$A$3:$C$11,2,0),"")</f>
        <v/>
      </c>
      <c r="C1976" s="8" t="str">
        <f>IFERROR(VLOOKUP(A1976,Sayfa2!$A$3:$C$11,3,0),"")</f>
        <v/>
      </c>
      <c r="O1976" s="11" t="str">
        <f t="shared" si="31"/>
        <v/>
      </c>
    </row>
    <row r="1977" spans="2:15" x14ac:dyDescent="0.25">
      <c r="B1977" s="8" t="str">
        <f>IFERROR(VLOOKUP(A1977,Sayfa2!$A$3:$C$11,2,0),"")</f>
        <v/>
      </c>
      <c r="C1977" s="8" t="str">
        <f>IFERROR(VLOOKUP(A1977,Sayfa2!$A$3:$C$11,3,0),"")</f>
        <v/>
      </c>
      <c r="O1977" s="11" t="str">
        <f t="shared" si="31"/>
        <v/>
      </c>
    </row>
    <row r="1978" spans="2:15" x14ac:dyDescent="0.25">
      <c r="B1978" s="8" t="str">
        <f>IFERROR(VLOOKUP(A1978,Sayfa2!$A$3:$C$11,2,0),"")</f>
        <v/>
      </c>
      <c r="C1978" s="8" t="str">
        <f>IFERROR(VLOOKUP(A1978,Sayfa2!$A$3:$C$11,3,0),"")</f>
        <v/>
      </c>
      <c r="O1978" s="11" t="str">
        <f t="shared" si="31"/>
        <v/>
      </c>
    </row>
    <row r="1979" spans="2:15" x14ac:dyDescent="0.25">
      <c r="B1979" s="8" t="str">
        <f>IFERROR(VLOOKUP(A1979,Sayfa2!$A$3:$C$11,2,0),"")</f>
        <v/>
      </c>
      <c r="C1979" s="8" t="str">
        <f>IFERROR(VLOOKUP(A1979,Sayfa2!$A$3:$C$11,3,0),"")</f>
        <v/>
      </c>
      <c r="O1979" s="11" t="str">
        <f t="shared" si="31"/>
        <v/>
      </c>
    </row>
    <row r="1980" spans="2:15" x14ac:dyDescent="0.25">
      <c r="B1980" s="8" t="str">
        <f>IFERROR(VLOOKUP(A1980,Sayfa2!$A$3:$C$11,2,0),"")</f>
        <v/>
      </c>
      <c r="C1980" s="8" t="str">
        <f>IFERROR(VLOOKUP(A1980,Sayfa2!$A$3:$C$11,3,0),"")</f>
        <v/>
      </c>
      <c r="O1980" s="11" t="str">
        <f t="shared" si="31"/>
        <v/>
      </c>
    </row>
    <row r="1981" spans="2:15" x14ac:dyDescent="0.25">
      <c r="B1981" s="8" t="str">
        <f>IFERROR(VLOOKUP(A1981,Sayfa2!$A$3:$C$11,2,0),"")</f>
        <v/>
      </c>
      <c r="C1981" s="8" t="str">
        <f>IFERROR(VLOOKUP(A1981,Sayfa2!$A$3:$C$11,3,0),"")</f>
        <v/>
      </c>
      <c r="O1981" s="11" t="str">
        <f t="shared" si="31"/>
        <v/>
      </c>
    </row>
    <row r="1982" spans="2:15" x14ac:dyDescent="0.25">
      <c r="B1982" s="8" t="str">
        <f>IFERROR(VLOOKUP(A1982,Sayfa2!$A$3:$C$11,2,0),"")</f>
        <v/>
      </c>
      <c r="C1982" s="8" t="str">
        <f>IFERROR(VLOOKUP(A1982,Sayfa2!$A$3:$C$11,3,0),"")</f>
        <v/>
      </c>
      <c r="O1982" s="11" t="str">
        <f t="shared" si="31"/>
        <v/>
      </c>
    </row>
    <row r="1983" spans="2:15" x14ac:dyDescent="0.25">
      <c r="B1983" s="8" t="str">
        <f>IFERROR(VLOOKUP(A1983,Sayfa2!$A$3:$C$11,2,0),"")</f>
        <v/>
      </c>
      <c r="C1983" s="8" t="str">
        <f>IFERROR(VLOOKUP(A1983,Sayfa2!$A$3:$C$11,3,0),"")</f>
        <v/>
      </c>
      <c r="O1983" s="11" t="str">
        <f t="shared" si="31"/>
        <v/>
      </c>
    </row>
    <row r="1984" spans="2:15" x14ac:dyDescent="0.25">
      <c r="B1984" s="8" t="str">
        <f>IFERROR(VLOOKUP(A1984,Sayfa2!$A$3:$C$11,2,0),"")</f>
        <v/>
      </c>
      <c r="C1984" s="8" t="str">
        <f>IFERROR(VLOOKUP(A1984,Sayfa2!$A$3:$C$11,3,0),"")</f>
        <v/>
      </c>
      <c r="O1984" s="11" t="str">
        <f t="shared" si="31"/>
        <v/>
      </c>
    </row>
    <row r="1985" spans="2:15" x14ac:dyDescent="0.25">
      <c r="B1985" s="8" t="str">
        <f>IFERROR(VLOOKUP(A1985,Sayfa2!$A$3:$C$11,2,0),"")</f>
        <v/>
      </c>
      <c r="C1985" s="8" t="str">
        <f>IFERROR(VLOOKUP(A1985,Sayfa2!$A$3:$C$11,3,0),"")</f>
        <v/>
      </c>
      <c r="O1985" s="11" t="str">
        <f t="shared" si="31"/>
        <v/>
      </c>
    </row>
    <row r="1986" spans="2:15" x14ac:dyDescent="0.25">
      <c r="B1986" s="8" t="str">
        <f>IFERROR(VLOOKUP(A1986,Sayfa2!$A$3:$C$11,2,0),"")</f>
        <v/>
      </c>
      <c r="C1986" s="8" t="str">
        <f>IFERROR(VLOOKUP(A1986,Sayfa2!$A$3:$C$11,3,0),"")</f>
        <v/>
      </c>
      <c r="O1986" s="11" t="str">
        <f t="shared" si="31"/>
        <v/>
      </c>
    </row>
    <row r="1987" spans="2:15" x14ac:dyDescent="0.25">
      <c r="B1987" s="8" t="str">
        <f>IFERROR(VLOOKUP(A1987,Sayfa2!$A$3:$C$11,2,0),"")</f>
        <v/>
      </c>
      <c r="C1987" s="8" t="str">
        <f>IFERROR(VLOOKUP(A1987,Sayfa2!$A$3:$C$11,3,0),"")</f>
        <v/>
      </c>
      <c r="O1987" s="11" t="str">
        <f t="shared" si="31"/>
        <v/>
      </c>
    </row>
    <row r="1988" spans="2:15" x14ac:dyDescent="0.25">
      <c r="B1988" s="8" t="str">
        <f>IFERROR(VLOOKUP(A1988,Sayfa2!$A$3:$C$11,2,0),"")</f>
        <v/>
      </c>
      <c r="C1988" s="8" t="str">
        <f>IFERROR(VLOOKUP(A1988,Sayfa2!$A$3:$C$11,3,0),"")</f>
        <v/>
      </c>
      <c r="O1988" s="11" t="str">
        <f t="shared" si="31"/>
        <v/>
      </c>
    </row>
    <row r="1989" spans="2:15" x14ac:dyDescent="0.25">
      <c r="B1989" s="8" t="str">
        <f>IFERROR(VLOOKUP(A1989,Sayfa2!$A$3:$C$11,2,0),"")</f>
        <v/>
      </c>
      <c r="C1989" s="8" t="str">
        <f>IFERROR(VLOOKUP(A1989,Sayfa2!$A$3:$C$11,3,0),"")</f>
        <v/>
      </c>
      <c r="O1989" s="11" t="str">
        <f t="shared" si="31"/>
        <v/>
      </c>
    </row>
    <row r="1990" spans="2:15" x14ac:dyDescent="0.25">
      <c r="B1990" s="8" t="str">
        <f>IFERROR(VLOOKUP(A1990,Sayfa2!$A$3:$C$11,2,0),"")</f>
        <v/>
      </c>
      <c r="C1990" s="8" t="str">
        <f>IFERROR(VLOOKUP(A1990,Sayfa2!$A$3:$C$11,3,0),"")</f>
        <v/>
      </c>
      <c r="O1990" s="11" t="str">
        <f t="shared" ref="O1990:O2053" si="32">IF(A1990="","",L1990*N1990)</f>
        <v/>
      </c>
    </row>
    <row r="1991" spans="2:15" x14ac:dyDescent="0.25">
      <c r="B1991" s="8" t="str">
        <f>IFERROR(VLOOKUP(A1991,Sayfa2!$A$3:$C$11,2,0),"")</f>
        <v/>
      </c>
      <c r="C1991" s="8" t="str">
        <f>IFERROR(VLOOKUP(A1991,Sayfa2!$A$3:$C$11,3,0),"")</f>
        <v/>
      </c>
      <c r="O1991" s="11" t="str">
        <f t="shared" si="32"/>
        <v/>
      </c>
    </row>
    <row r="1992" spans="2:15" x14ac:dyDescent="0.25">
      <c r="B1992" s="8" t="str">
        <f>IFERROR(VLOOKUP(A1992,Sayfa2!$A$3:$C$11,2,0),"")</f>
        <v/>
      </c>
      <c r="C1992" s="8" t="str">
        <f>IFERROR(VLOOKUP(A1992,Sayfa2!$A$3:$C$11,3,0),"")</f>
        <v/>
      </c>
      <c r="O1992" s="11" t="str">
        <f t="shared" si="32"/>
        <v/>
      </c>
    </row>
    <row r="1993" spans="2:15" x14ac:dyDescent="0.25">
      <c r="B1993" s="8" t="str">
        <f>IFERROR(VLOOKUP(A1993,Sayfa2!$A$3:$C$11,2,0),"")</f>
        <v/>
      </c>
      <c r="C1993" s="8" t="str">
        <f>IFERROR(VLOOKUP(A1993,Sayfa2!$A$3:$C$11,3,0),"")</f>
        <v/>
      </c>
      <c r="O1993" s="11" t="str">
        <f t="shared" si="32"/>
        <v/>
      </c>
    </row>
    <row r="1994" spans="2:15" x14ac:dyDescent="0.25">
      <c r="B1994" s="8" t="str">
        <f>IFERROR(VLOOKUP(A1994,Sayfa2!$A$3:$C$11,2,0),"")</f>
        <v/>
      </c>
      <c r="C1994" s="8" t="str">
        <f>IFERROR(VLOOKUP(A1994,Sayfa2!$A$3:$C$11,3,0),"")</f>
        <v/>
      </c>
      <c r="O1994" s="11" t="str">
        <f t="shared" si="32"/>
        <v/>
      </c>
    </row>
    <row r="1995" spans="2:15" x14ac:dyDescent="0.25">
      <c r="B1995" s="8" t="str">
        <f>IFERROR(VLOOKUP(A1995,Sayfa2!$A$3:$C$11,2,0),"")</f>
        <v/>
      </c>
      <c r="C1995" s="8" t="str">
        <f>IFERROR(VLOOKUP(A1995,Sayfa2!$A$3:$C$11,3,0),"")</f>
        <v/>
      </c>
      <c r="O1995" s="11" t="str">
        <f t="shared" si="32"/>
        <v/>
      </c>
    </row>
    <row r="1996" spans="2:15" x14ac:dyDescent="0.25">
      <c r="B1996" s="8" t="str">
        <f>IFERROR(VLOOKUP(A1996,Sayfa2!$A$3:$C$11,2,0),"")</f>
        <v/>
      </c>
      <c r="C1996" s="8" t="str">
        <f>IFERROR(VLOOKUP(A1996,Sayfa2!$A$3:$C$11,3,0),"")</f>
        <v/>
      </c>
      <c r="O1996" s="11" t="str">
        <f t="shared" si="32"/>
        <v/>
      </c>
    </row>
    <row r="1997" spans="2:15" x14ac:dyDescent="0.25">
      <c r="B1997" s="8" t="str">
        <f>IFERROR(VLOOKUP(A1997,Sayfa2!$A$3:$C$11,2,0),"")</f>
        <v/>
      </c>
      <c r="C1997" s="8" t="str">
        <f>IFERROR(VLOOKUP(A1997,Sayfa2!$A$3:$C$11,3,0),"")</f>
        <v/>
      </c>
      <c r="O1997" s="11" t="str">
        <f t="shared" si="32"/>
        <v/>
      </c>
    </row>
    <row r="1998" spans="2:15" x14ac:dyDescent="0.25">
      <c r="B1998" s="8" t="str">
        <f>IFERROR(VLOOKUP(A1998,Sayfa2!$A$3:$C$11,2,0),"")</f>
        <v/>
      </c>
      <c r="C1998" s="8" t="str">
        <f>IFERROR(VLOOKUP(A1998,Sayfa2!$A$3:$C$11,3,0),"")</f>
        <v/>
      </c>
      <c r="O1998" s="11" t="str">
        <f t="shared" si="32"/>
        <v/>
      </c>
    </row>
    <row r="1999" spans="2:15" x14ac:dyDescent="0.25">
      <c r="B1999" s="8" t="str">
        <f>IFERROR(VLOOKUP(A1999,Sayfa2!$A$3:$C$11,2,0),"")</f>
        <v/>
      </c>
      <c r="C1999" s="8" t="str">
        <f>IFERROR(VLOOKUP(A1999,Sayfa2!$A$3:$C$11,3,0),"")</f>
        <v/>
      </c>
      <c r="O1999" s="11" t="str">
        <f t="shared" si="32"/>
        <v/>
      </c>
    </row>
    <row r="2000" spans="2:15" x14ac:dyDescent="0.25">
      <c r="B2000" s="8" t="str">
        <f>IFERROR(VLOOKUP(A2000,Sayfa2!$A$3:$C$11,2,0),"")</f>
        <v/>
      </c>
      <c r="C2000" s="8" t="str">
        <f>IFERROR(VLOOKUP(A2000,Sayfa2!$A$3:$C$11,3,0),"")</f>
        <v/>
      </c>
      <c r="O2000" s="11" t="str">
        <f t="shared" si="32"/>
        <v/>
      </c>
    </row>
    <row r="2001" spans="2:15" x14ac:dyDescent="0.25">
      <c r="B2001" s="8" t="str">
        <f>IFERROR(VLOOKUP(A2001,Sayfa2!$A$3:$C$11,2,0),"")</f>
        <v/>
      </c>
      <c r="C2001" s="8" t="str">
        <f>IFERROR(VLOOKUP(A2001,Sayfa2!$A$3:$C$11,3,0),"")</f>
        <v/>
      </c>
      <c r="O2001" s="11" t="str">
        <f t="shared" si="32"/>
        <v/>
      </c>
    </row>
    <row r="2002" spans="2:15" x14ac:dyDescent="0.25">
      <c r="B2002" s="8" t="str">
        <f>IFERROR(VLOOKUP(A2002,Sayfa2!$A$3:$C$11,2,0),"")</f>
        <v/>
      </c>
      <c r="C2002" s="8" t="str">
        <f>IFERROR(VLOOKUP(A2002,Sayfa2!$A$3:$C$11,3,0),"")</f>
        <v/>
      </c>
      <c r="O2002" s="11" t="str">
        <f t="shared" si="32"/>
        <v/>
      </c>
    </row>
    <row r="2003" spans="2:15" x14ac:dyDescent="0.25">
      <c r="B2003" s="8" t="str">
        <f>IFERROR(VLOOKUP(A2003,Sayfa2!$A$3:$C$11,2,0),"")</f>
        <v/>
      </c>
      <c r="C2003" s="8" t="str">
        <f>IFERROR(VLOOKUP(A2003,Sayfa2!$A$3:$C$11,3,0),"")</f>
        <v/>
      </c>
      <c r="O2003" s="11" t="str">
        <f t="shared" si="32"/>
        <v/>
      </c>
    </row>
    <row r="2004" spans="2:15" x14ac:dyDescent="0.25">
      <c r="B2004" s="8" t="str">
        <f>IFERROR(VLOOKUP(A2004,Sayfa2!$A$3:$C$11,2,0),"")</f>
        <v/>
      </c>
      <c r="C2004" s="8" t="str">
        <f>IFERROR(VLOOKUP(A2004,Sayfa2!$A$3:$C$11,3,0),"")</f>
        <v/>
      </c>
      <c r="O2004" s="11" t="str">
        <f t="shared" si="32"/>
        <v/>
      </c>
    </row>
    <row r="2005" spans="2:15" x14ac:dyDescent="0.25">
      <c r="B2005" s="8" t="str">
        <f>IFERROR(VLOOKUP(A2005,Sayfa2!$A$3:$C$11,2,0),"")</f>
        <v/>
      </c>
      <c r="C2005" s="8" t="str">
        <f>IFERROR(VLOOKUP(A2005,Sayfa2!$A$3:$C$11,3,0),"")</f>
        <v/>
      </c>
      <c r="O2005" s="11" t="str">
        <f t="shared" si="32"/>
        <v/>
      </c>
    </row>
    <row r="2006" spans="2:15" x14ac:dyDescent="0.25">
      <c r="B2006" s="8" t="str">
        <f>IFERROR(VLOOKUP(A2006,Sayfa2!$A$3:$C$11,2,0),"")</f>
        <v/>
      </c>
      <c r="C2006" s="8" t="str">
        <f>IFERROR(VLOOKUP(A2006,Sayfa2!$A$3:$C$11,3,0),"")</f>
        <v/>
      </c>
      <c r="O2006" s="11" t="str">
        <f t="shared" si="32"/>
        <v/>
      </c>
    </row>
    <row r="2007" spans="2:15" x14ac:dyDescent="0.25">
      <c r="B2007" s="8" t="str">
        <f>IFERROR(VLOOKUP(A2007,Sayfa2!$A$3:$C$11,2,0),"")</f>
        <v/>
      </c>
      <c r="C2007" s="8" t="str">
        <f>IFERROR(VLOOKUP(A2007,Sayfa2!$A$3:$C$11,3,0),"")</f>
        <v/>
      </c>
      <c r="O2007" s="11" t="str">
        <f t="shared" si="32"/>
        <v/>
      </c>
    </row>
    <row r="2008" spans="2:15" x14ac:dyDescent="0.25">
      <c r="B2008" s="8" t="str">
        <f>IFERROR(VLOOKUP(A2008,Sayfa2!$A$3:$C$11,2,0),"")</f>
        <v/>
      </c>
      <c r="C2008" s="8" t="str">
        <f>IFERROR(VLOOKUP(A2008,Sayfa2!$A$3:$C$11,3,0),"")</f>
        <v/>
      </c>
      <c r="O2008" s="11" t="str">
        <f t="shared" si="32"/>
        <v/>
      </c>
    </row>
    <row r="2009" spans="2:15" x14ac:dyDescent="0.25">
      <c r="B2009" s="8" t="str">
        <f>IFERROR(VLOOKUP(A2009,Sayfa2!$A$3:$C$11,2,0),"")</f>
        <v/>
      </c>
      <c r="C2009" s="8" t="str">
        <f>IFERROR(VLOOKUP(A2009,Sayfa2!$A$3:$C$11,3,0),"")</f>
        <v/>
      </c>
      <c r="O2009" s="11" t="str">
        <f t="shared" si="32"/>
        <v/>
      </c>
    </row>
    <row r="2010" spans="2:15" x14ac:dyDescent="0.25">
      <c r="B2010" s="8" t="str">
        <f>IFERROR(VLOOKUP(A2010,Sayfa2!$A$3:$C$11,2,0),"")</f>
        <v/>
      </c>
      <c r="C2010" s="8" t="str">
        <f>IFERROR(VLOOKUP(A2010,Sayfa2!$A$3:$C$11,3,0),"")</f>
        <v/>
      </c>
      <c r="O2010" s="11" t="str">
        <f t="shared" si="32"/>
        <v/>
      </c>
    </row>
    <row r="2011" spans="2:15" x14ac:dyDescent="0.25">
      <c r="B2011" s="8" t="str">
        <f>IFERROR(VLOOKUP(A2011,Sayfa2!$A$3:$C$11,2,0),"")</f>
        <v/>
      </c>
      <c r="C2011" s="8" t="str">
        <f>IFERROR(VLOOKUP(A2011,Sayfa2!$A$3:$C$11,3,0),"")</f>
        <v/>
      </c>
      <c r="O2011" s="11" t="str">
        <f t="shared" si="32"/>
        <v/>
      </c>
    </row>
    <row r="2012" spans="2:15" x14ac:dyDescent="0.25">
      <c r="B2012" s="8" t="str">
        <f>IFERROR(VLOOKUP(A2012,Sayfa2!$A$3:$C$11,2,0),"")</f>
        <v/>
      </c>
      <c r="C2012" s="8" t="str">
        <f>IFERROR(VLOOKUP(A2012,Sayfa2!$A$3:$C$11,3,0),"")</f>
        <v/>
      </c>
      <c r="O2012" s="11" t="str">
        <f t="shared" si="32"/>
        <v/>
      </c>
    </row>
    <row r="2013" spans="2:15" x14ac:dyDescent="0.25">
      <c r="B2013" s="8" t="str">
        <f>IFERROR(VLOOKUP(A2013,Sayfa2!$A$3:$C$11,2,0),"")</f>
        <v/>
      </c>
      <c r="C2013" s="8" t="str">
        <f>IFERROR(VLOOKUP(A2013,Sayfa2!$A$3:$C$11,3,0),"")</f>
        <v/>
      </c>
      <c r="O2013" s="11" t="str">
        <f t="shared" si="32"/>
        <v/>
      </c>
    </row>
    <row r="2014" spans="2:15" x14ac:dyDescent="0.25">
      <c r="B2014" s="8" t="str">
        <f>IFERROR(VLOOKUP(A2014,Sayfa2!$A$3:$C$11,2,0),"")</f>
        <v/>
      </c>
      <c r="C2014" s="8" t="str">
        <f>IFERROR(VLOOKUP(A2014,Sayfa2!$A$3:$C$11,3,0),"")</f>
        <v/>
      </c>
      <c r="O2014" s="11" t="str">
        <f t="shared" si="32"/>
        <v/>
      </c>
    </row>
    <row r="2015" spans="2:15" x14ac:dyDescent="0.25">
      <c r="B2015" s="8" t="str">
        <f>IFERROR(VLOOKUP(A2015,Sayfa2!$A$3:$C$11,2,0),"")</f>
        <v/>
      </c>
      <c r="C2015" s="8" t="str">
        <f>IFERROR(VLOOKUP(A2015,Sayfa2!$A$3:$C$11,3,0),"")</f>
        <v/>
      </c>
      <c r="O2015" s="11" t="str">
        <f t="shared" si="32"/>
        <v/>
      </c>
    </row>
    <row r="2016" spans="2:15" x14ac:dyDescent="0.25">
      <c r="B2016" s="8" t="str">
        <f>IFERROR(VLOOKUP(A2016,Sayfa2!$A$3:$C$11,2,0),"")</f>
        <v/>
      </c>
      <c r="C2016" s="8" t="str">
        <f>IFERROR(VLOOKUP(A2016,Sayfa2!$A$3:$C$11,3,0),"")</f>
        <v/>
      </c>
      <c r="O2016" s="11" t="str">
        <f t="shared" si="32"/>
        <v/>
      </c>
    </row>
    <row r="2017" spans="2:15" x14ac:dyDescent="0.25">
      <c r="B2017" s="8" t="str">
        <f>IFERROR(VLOOKUP(A2017,Sayfa2!$A$3:$C$11,2,0),"")</f>
        <v/>
      </c>
      <c r="C2017" s="8" t="str">
        <f>IFERROR(VLOOKUP(A2017,Sayfa2!$A$3:$C$11,3,0),"")</f>
        <v/>
      </c>
      <c r="O2017" s="11" t="str">
        <f t="shared" si="32"/>
        <v/>
      </c>
    </row>
    <row r="2018" spans="2:15" x14ac:dyDescent="0.25">
      <c r="B2018" s="8" t="str">
        <f>IFERROR(VLOOKUP(A2018,Sayfa2!$A$3:$C$11,2,0),"")</f>
        <v/>
      </c>
      <c r="C2018" s="8" t="str">
        <f>IFERROR(VLOOKUP(A2018,Sayfa2!$A$3:$C$11,3,0),"")</f>
        <v/>
      </c>
      <c r="O2018" s="11" t="str">
        <f t="shared" si="32"/>
        <v/>
      </c>
    </row>
    <row r="2019" spans="2:15" x14ac:dyDescent="0.25">
      <c r="B2019" s="8" t="str">
        <f>IFERROR(VLOOKUP(A2019,Sayfa2!$A$3:$C$11,2,0),"")</f>
        <v/>
      </c>
      <c r="C2019" s="8" t="str">
        <f>IFERROR(VLOOKUP(A2019,Sayfa2!$A$3:$C$11,3,0),"")</f>
        <v/>
      </c>
      <c r="O2019" s="11" t="str">
        <f t="shared" si="32"/>
        <v/>
      </c>
    </row>
    <row r="2020" spans="2:15" x14ac:dyDescent="0.25">
      <c r="B2020" s="8" t="str">
        <f>IFERROR(VLOOKUP(A2020,Sayfa2!$A$3:$C$11,2,0),"")</f>
        <v/>
      </c>
      <c r="C2020" s="8" t="str">
        <f>IFERROR(VLOOKUP(A2020,Sayfa2!$A$3:$C$11,3,0),"")</f>
        <v/>
      </c>
      <c r="O2020" s="11" t="str">
        <f t="shared" si="32"/>
        <v/>
      </c>
    </row>
    <row r="2021" spans="2:15" x14ac:dyDescent="0.25">
      <c r="B2021" s="8" t="str">
        <f>IFERROR(VLOOKUP(A2021,Sayfa2!$A$3:$C$11,2,0),"")</f>
        <v/>
      </c>
      <c r="C2021" s="8" t="str">
        <f>IFERROR(VLOOKUP(A2021,Sayfa2!$A$3:$C$11,3,0),"")</f>
        <v/>
      </c>
      <c r="O2021" s="11" t="str">
        <f t="shared" si="32"/>
        <v/>
      </c>
    </row>
    <row r="2022" spans="2:15" x14ac:dyDescent="0.25">
      <c r="B2022" s="8" t="str">
        <f>IFERROR(VLOOKUP(A2022,Sayfa2!$A$3:$C$11,2,0),"")</f>
        <v/>
      </c>
      <c r="C2022" s="8" t="str">
        <f>IFERROR(VLOOKUP(A2022,Sayfa2!$A$3:$C$11,3,0),"")</f>
        <v/>
      </c>
      <c r="O2022" s="11" t="str">
        <f t="shared" si="32"/>
        <v/>
      </c>
    </row>
    <row r="2023" spans="2:15" x14ac:dyDescent="0.25">
      <c r="B2023" s="8" t="str">
        <f>IFERROR(VLOOKUP(A2023,Sayfa2!$A$3:$C$11,2,0),"")</f>
        <v/>
      </c>
      <c r="C2023" s="8" t="str">
        <f>IFERROR(VLOOKUP(A2023,Sayfa2!$A$3:$C$11,3,0),"")</f>
        <v/>
      </c>
      <c r="O2023" s="11" t="str">
        <f t="shared" si="32"/>
        <v/>
      </c>
    </row>
    <row r="2024" spans="2:15" x14ac:dyDescent="0.25">
      <c r="B2024" s="8" t="str">
        <f>IFERROR(VLOOKUP(A2024,Sayfa2!$A$3:$C$11,2,0),"")</f>
        <v/>
      </c>
      <c r="C2024" s="8" t="str">
        <f>IFERROR(VLOOKUP(A2024,Sayfa2!$A$3:$C$11,3,0),"")</f>
        <v/>
      </c>
      <c r="O2024" s="11" t="str">
        <f t="shared" si="32"/>
        <v/>
      </c>
    </row>
    <row r="2025" spans="2:15" x14ac:dyDescent="0.25">
      <c r="B2025" s="8" t="str">
        <f>IFERROR(VLOOKUP(A2025,Sayfa2!$A$3:$C$11,2,0),"")</f>
        <v/>
      </c>
      <c r="C2025" s="8" t="str">
        <f>IFERROR(VLOOKUP(A2025,Sayfa2!$A$3:$C$11,3,0),"")</f>
        <v/>
      </c>
      <c r="O2025" s="11" t="str">
        <f t="shared" si="32"/>
        <v/>
      </c>
    </row>
    <row r="2026" spans="2:15" x14ac:dyDescent="0.25">
      <c r="B2026" s="8" t="str">
        <f>IFERROR(VLOOKUP(A2026,Sayfa2!$A$3:$C$11,2,0),"")</f>
        <v/>
      </c>
      <c r="C2026" s="8" t="str">
        <f>IFERROR(VLOOKUP(A2026,Sayfa2!$A$3:$C$11,3,0),"")</f>
        <v/>
      </c>
      <c r="O2026" s="11" t="str">
        <f t="shared" si="32"/>
        <v/>
      </c>
    </row>
    <row r="2027" spans="2:15" x14ac:dyDescent="0.25">
      <c r="B2027" s="8" t="str">
        <f>IFERROR(VLOOKUP(A2027,Sayfa2!$A$3:$C$11,2,0),"")</f>
        <v/>
      </c>
      <c r="C2027" s="8" t="str">
        <f>IFERROR(VLOOKUP(A2027,Sayfa2!$A$3:$C$11,3,0),"")</f>
        <v/>
      </c>
      <c r="O2027" s="11" t="str">
        <f t="shared" si="32"/>
        <v/>
      </c>
    </row>
    <row r="2028" spans="2:15" x14ac:dyDescent="0.25">
      <c r="B2028" s="8" t="str">
        <f>IFERROR(VLOOKUP(A2028,Sayfa2!$A$3:$C$11,2,0),"")</f>
        <v/>
      </c>
      <c r="C2028" s="8" t="str">
        <f>IFERROR(VLOOKUP(A2028,Sayfa2!$A$3:$C$11,3,0),"")</f>
        <v/>
      </c>
      <c r="O2028" s="11" t="str">
        <f t="shared" si="32"/>
        <v/>
      </c>
    </row>
    <row r="2029" spans="2:15" x14ac:dyDescent="0.25">
      <c r="B2029" s="8" t="str">
        <f>IFERROR(VLOOKUP(A2029,Sayfa2!$A$3:$C$11,2,0),"")</f>
        <v/>
      </c>
      <c r="C2029" s="8" t="str">
        <f>IFERROR(VLOOKUP(A2029,Sayfa2!$A$3:$C$11,3,0),"")</f>
        <v/>
      </c>
      <c r="O2029" s="11" t="str">
        <f t="shared" si="32"/>
        <v/>
      </c>
    </row>
    <row r="2030" spans="2:15" x14ac:dyDescent="0.25">
      <c r="B2030" s="8" t="str">
        <f>IFERROR(VLOOKUP(A2030,Sayfa2!$A$3:$C$11,2,0),"")</f>
        <v/>
      </c>
      <c r="C2030" s="8" t="str">
        <f>IFERROR(VLOOKUP(A2030,Sayfa2!$A$3:$C$11,3,0),"")</f>
        <v/>
      </c>
      <c r="O2030" s="11" t="str">
        <f t="shared" si="32"/>
        <v/>
      </c>
    </row>
    <row r="2031" spans="2:15" x14ac:dyDescent="0.25">
      <c r="B2031" s="8" t="str">
        <f>IFERROR(VLOOKUP(A2031,Sayfa2!$A$3:$C$11,2,0),"")</f>
        <v/>
      </c>
      <c r="C2031" s="8" t="str">
        <f>IFERROR(VLOOKUP(A2031,Sayfa2!$A$3:$C$11,3,0),"")</f>
        <v/>
      </c>
      <c r="O2031" s="11" t="str">
        <f t="shared" si="32"/>
        <v/>
      </c>
    </row>
    <row r="2032" spans="2:15" x14ac:dyDescent="0.25">
      <c r="B2032" s="8" t="str">
        <f>IFERROR(VLOOKUP(A2032,Sayfa2!$A$3:$C$11,2,0),"")</f>
        <v/>
      </c>
      <c r="C2032" s="8" t="str">
        <f>IFERROR(VLOOKUP(A2032,Sayfa2!$A$3:$C$11,3,0),"")</f>
        <v/>
      </c>
      <c r="O2032" s="11" t="str">
        <f t="shared" si="32"/>
        <v/>
      </c>
    </row>
    <row r="2033" spans="2:15" x14ac:dyDescent="0.25">
      <c r="B2033" s="8" t="str">
        <f>IFERROR(VLOOKUP(A2033,Sayfa2!$A$3:$C$11,2,0),"")</f>
        <v/>
      </c>
      <c r="C2033" s="8" t="str">
        <f>IFERROR(VLOOKUP(A2033,Sayfa2!$A$3:$C$11,3,0),"")</f>
        <v/>
      </c>
      <c r="O2033" s="11" t="str">
        <f t="shared" si="32"/>
        <v/>
      </c>
    </row>
    <row r="2034" spans="2:15" x14ac:dyDescent="0.25">
      <c r="B2034" s="8" t="str">
        <f>IFERROR(VLOOKUP(A2034,Sayfa2!$A$3:$C$11,2,0),"")</f>
        <v/>
      </c>
      <c r="C2034" s="8" t="str">
        <f>IFERROR(VLOOKUP(A2034,Sayfa2!$A$3:$C$11,3,0),"")</f>
        <v/>
      </c>
      <c r="O2034" s="11" t="str">
        <f t="shared" si="32"/>
        <v/>
      </c>
    </row>
    <row r="2035" spans="2:15" x14ac:dyDescent="0.25">
      <c r="B2035" s="8" t="str">
        <f>IFERROR(VLOOKUP(A2035,Sayfa2!$A$3:$C$11,2,0),"")</f>
        <v/>
      </c>
      <c r="C2035" s="8" t="str">
        <f>IFERROR(VLOOKUP(A2035,Sayfa2!$A$3:$C$11,3,0),"")</f>
        <v/>
      </c>
      <c r="O2035" s="11" t="str">
        <f t="shared" si="32"/>
        <v/>
      </c>
    </row>
    <row r="2036" spans="2:15" x14ac:dyDescent="0.25">
      <c r="B2036" s="8" t="str">
        <f>IFERROR(VLOOKUP(A2036,Sayfa2!$A$3:$C$11,2,0),"")</f>
        <v/>
      </c>
      <c r="C2036" s="8" t="str">
        <f>IFERROR(VLOOKUP(A2036,Sayfa2!$A$3:$C$11,3,0),"")</f>
        <v/>
      </c>
      <c r="O2036" s="11" t="str">
        <f t="shared" si="32"/>
        <v/>
      </c>
    </row>
    <row r="2037" spans="2:15" x14ac:dyDescent="0.25">
      <c r="B2037" s="8" t="str">
        <f>IFERROR(VLOOKUP(A2037,Sayfa2!$A$3:$C$11,2,0),"")</f>
        <v/>
      </c>
      <c r="C2037" s="8" t="str">
        <f>IFERROR(VLOOKUP(A2037,Sayfa2!$A$3:$C$11,3,0),"")</f>
        <v/>
      </c>
      <c r="O2037" s="11" t="str">
        <f t="shared" si="32"/>
        <v/>
      </c>
    </row>
    <row r="2038" spans="2:15" x14ac:dyDescent="0.25">
      <c r="B2038" s="8" t="str">
        <f>IFERROR(VLOOKUP(A2038,Sayfa2!$A$3:$C$11,2,0),"")</f>
        <v/>
      </c>
      <c r="C2038" s="8" t="str">
        <f>IFERROR(VLOOKUP(A2038,Sayfa2!$A$3:$C$11,3,0),"")</f>
        <v/>
      </c>
      <c r="O2038" s="11" t="str">
        <f t="shared" si="32"/>
        <v/>
      </c>
    </row>
    <row r="2039" spans="2:15" x14ac:dyDescent="0.25">
      <c r="B2039" s="8" t="str">
        <f>IFERROR(VLOOKUP(A2039,Sayfa2!$A$3:$C$11,2,0),"")</f>
        <v/>
      </c>
      <c r="C2039" s="8" t="str">
        <f>IFERROR(VLOOKUP(A2039,Sayfa2!$A$3:$C$11,3,0),"")</f>
        <v/>
      </c>
      <c r="O2039" s="11" t="str">
        <f t="shared" si="32"/>
        <v/>
      </c>
    </row>
    <row r="2040" spans="2:15" x14ac:dyDescent="0.25">
      <c r="B2040" s="8" t="str">
        <f>IFERROR(VLOOKUP(A2040,Sayfa2!$A$3:$C$11,2,0),"")</f>
        <v/>
      </c>
      <c r="C2040" s="8" t="str">
        <f>IFERROR(VLOOKUP(A2040,Sayfa2!$A$3:$C$11,3,0),"")</f>
        <v/>
      </c>
      <c r="O2040" s="11" t="str">
        <f t="shared" si="32"/>
        <v/>
      </c>
    </row>
    <row r="2041" spans="2:15" x14ac:dyDescent="0.25">
      <c r="B2041" s="8" t="str">
        <f>IFERROR(VLOOKUP(A2041,Sayfa2!$A$3:$C$11,2,0),"")</f>
        <v/>
      </c>
      <c r="C2041" s="8" t="str">
        <f>IFERROR(VLOOKUP(A2041,Sayfa2!$A$3:$C$11,3,0),"")</f>
        <v/>
      </c>
      <c r="O2041" s="11" t="str">
        <f t="shared" si="32"/>
        <v/>
      </c>
    </row>
    <row r="2042" spans="2:15" x14ac:dyDescent="0.25">
      <c r="B2042" s="8" t="str">
        <f>IFERROR(VLOOKUP(A2042,Sayfa2!$A$3:$C$11,2,0),"")</f>
        <v/>
      </c>
      <c r="C2042" s="8" t="str">
        <f>IFERROR(VLOOKUP(A2042,Sayfa2!$A$3:$C$11,3,0),"")</f>
        <v/>
      </c>
      <c r="O2042" s="11" t="str">
        <f t="shared" si="32"/>
        <v/>
      </c>
    </row>
    <row r="2043" spans="2:15" x14ac:dyDescent="0.25">
      <c r="B2043" s="8" t="str">
        <f>IFERROR(VLOOKUP(A2043,Sayfa2!$A$3:$C$11,2,0),"")</f>
        <v/>
      </c>
      <c r="C2043" s="8" t="str">
        <f>IFERROR(VLOOKUP(A2043,Sayfa2!$A$3:$C$11,3,0),"")</f>
        <v/>
      </c>
      <c r="O2043" s="11" t="str">
        <f t="shared" si="32"/>
        <v/>
      </c>
    </row>
    <row r="2044" spans="2:15" x14ac:dyDescent="0.25">
      <c r="B2044" s="8" t="str">
        <f>IFERROR(VLOOKUP(A2044,Sayfa2!$A$3:$C$11,2,0),"")</f>
        <v/>
      </c>
      <c r="C2044" s="8" t="str">
        <f>IFERROR(VLOOKUP(A2044,Sayfa2!$A$3:$C$11,3,0),"")</f>
        <v/>
      </c>
      <c r="O2044" s="11" t="str">
        <f t="shared" si="32"/>
        <v/>
      </c>
    </row>
    <row r="2045" spans="2:15" x14ac:dyDescent="0.25">
      <c r="B2045" s="8" t="str">
        <f>IFERROR(VLOOKUP(A2045,Sayfa2!$A$3:$C$11,2,0),"")</f>
        <v/>
      </c>
      <c r="C2045" s="8" t="str">
        <f>IFERROR(VLOOKUP(A2045,Sayfa2!$A$3:$C$11,3,0),"")</f>
        <v/>
      </c>
      <c r="O2045" s="11" t="str">
        <f t="shared" si="32"/>
        <v/>
      </c>
    </row>
    <row r="2046" spans="2:15" x14ac:dyDescent="0.25">
      <c r="B2046" s="8" t="str">
        <f>IFERROR(VLOOKUP(A2046,Sayfa2!$A$3:$C$11,2,0),"")</f>
        <v/>
      </c>
      <c r="C2046" s="8" t="str">
        <f>IFERROR(VLOOKUP(A2046,Sayfa2!$A$3:$C$11,3,0),"")</f>
        <v/>
      </c>
      <c r="O2046" s="11" t="str">
        <f t="shared" si="32"/>
        <v/>
      </c>
    </row>
    <row r="2047" spans="2:15" x14ac:dyDescent="0.25">
      <c r="B2047" s="8" t="str">
        <f>IFERROR(VLOOKUP(A2047,Sayfa2!$A$3:$C$11,2,0),"")</f>
        <v/>
      </c>
      <c r="C2047" s="8" t="str">
        <f>IFERROR(VLOOKUP(A2047,Sayfa2!$A$3:$C$11,3,0),"")</f>
        <v/>
      </c>
      <c r="O2047" s="11" t="str">
        <f t="shared" si="32"/>
        <v/>
      </c>
    </row>
    <row r="2048" spans="2:15" x14ac:dyDescent="0.25">
      <c r="B2048" s="8" t="str">
        <f>IFERROR(VLOOKUP(A2048,Sayfa2!$A$3:$C$11,2,0),"")</f>
        <v/>
      </c>
      <c r="C2048" s="8" t="str">
        <f>IFERROR(VLOOKUP(A2048,Sayfa2!$A$3:$C$11,3,0),"")</f>
        <v/>
      </c>
      <c r="O2048" s="11" t="str">
        <f t="shared" si="32"/>
        <v/>
      </c>
    </row>
    <row r="2049" spans="2:15" x14ac:dyDescent="0.25">
      <c r="B2049" s="8" t="str">
        <f>IFERROR(VLOOKUP(A2049,Sayfa2!$A$3:$C$11,2,0),"")</f>
        <v/>
      </c>
      <c r="C2049" s="8" t="str">
        <f>IFERROR(VLOOKUP(A2049,Sayfa2!$A$3:$C$11,3,0),"")</f>
        <v/>
      </c>
      <c r="O2049" s="11" t="str">
        <f t="shared" si="32"/>
        <v/>
      </c>
    </row>
    <row r="2050" spans="2:15" x14ac:dyDescent="0.25">
      <c r="B2050" s="8" t="str">
        <f>IFERROR(VLOOKUP(A2050,Sayfa2!$A$3:$C$11,2,0),"")</f>
        <v/>
      </c>
      <c r="C2050" s="8" t="str">
        <f>IFERROR(VLOOKUP(A2050,Sayfa2!$A$3:$C$11,3,0),"")</f>
        <v/>
      </c>
      <c r="O2050" s="11" t="str">
        <f t="shared" si="32"/>
        <v/>
      </c>
    </row>
    <row r="2051" spans="2:15" x14ac:dyDescent="0.25">
      <c r="B2051" s="8" t="str">
        <f>IFERROR(VLOOKUP(A2051,Sayfa2!$A$3:$C$11,2,0),"")</f>
        <v/>
      </c>
      <c r="C2051" s="8" t="str">
        <f>IFERROR(VLOOKUP(A2051,Sayfa2!$A$3:$C$11,3,0),"")</f>
        <v/>
      </c>
      <c r="O2051" s="11" t="str">
        <f t="shared" si="32"/>
        <v/>
      </c>
    </row>
    <row r="2052" spans="2:15" x14ac:dyDescent="0.25">
      <c r="B2052" s="8" t="str">
        <f>IFERROR(VLOOKUP(A2052,Sayfa2!$A$3:$C$11,2,0),"")</f>
        <v/>
      </c>
      <c r="C2052" s="8" t="str">
        <f>IFERROR(VLOOKUP(A2052,Sayfa2!$A$3:$C$11,3,0),"")</f>
        <v/>
      </c>
      <c r="O2052" s="11" t="str">
        <f t="shared" si="32"/>
        <v/>
      </c>
    </row>
    <row r="2053" spans="2:15" x14ac:dyDescent="0.25">
      <c r="B2053" s="8" t="str">
        <f>IFERROR(VLOOKUP(A2053,Sayfa2!$A$3:$C$11,2,0),"")</f>
        <v/>
      </c>
      <c r="C2053" s="8" t="str">
        <f>IFERROR(VLOOKUP(A2053,Sayfa2!$A$3:$C$11,3,0),"")</f>
        <v/>
      </c>
      <c r="O2053" s="11" t="str">
        <f t="shared" si="32"/>
        <v/>
      </c>
    </row>
    <row r="2054" spans="2:15" x14ac:dyDescent="0.25">
      <c r="B2054" s="8" t="str">
        <f>IFERROR(VLOOKUP(A2054,Sayfa2!$A$3:$C$11,2,0),"")</f>
        <v/>
      </c>
      <c r="C2054" s="8" t="str">
        <f>IFERROR(VLOOKUP(A2054,Sayfa2!$A$3:$C$11,3,0),"")</f>
        <v/>
      </c>
      <c r="O2054" s="11" t="str">
        <f t="shared" ref="O2054:O2117" si="33">IF(A2054="","",L2054*N2054)</f>
        <v/>
      </c>
    </row>
    <row r="2055" spans="2:15" x14ac:dyDescent="0.25">
      <c r="B2055" s="8" t="str">
        <f>IFERROR(VLOOKUP(A2055,Sayfa2!$A$3:$C$11,2,0),"")</f>
        <v/>
      </c>
      <c r="C2055" s="8" t="str">
        <f>IFERROR(VLOOKUP(A2055,Sayfa2!$A$3:$C$11,3,0),"")</f>
        <v/>
      </c>
      <c r="O2055" s="11" t="str">
        <f t="shared" si="33"/>
        <v/>
      </c>
    </row>
    <row r="2056" spans="2:15" x14ac:dyDescent="0.25">
      <c r="B2056" s="8" t="str">
        <f>IFERROR(VLOOKUP(A2056,Sayfa2!$A$3:$C$11,2,0),"")</f>
        <v/>
      </c>
      <c r="C2056" s="8" t="str">
        <f>IFERROR(VLOOKUP(A2056,Sayfa2!$A$3:$C$11,3,0),"")</f>
        <v/>
      </c>
      <c r="O2056" s="11" t="str">
        <f t="shared" si="33"/>
        <v/>
      </c>
    </row>
    <row r="2057" spans="2:15" x14ac:dyDescent="0.25">
      <c r="B2057" s="8" t="str">
        <f>IFERROR(VLOOKUP(A2057,Sayfa2!$A$3:$C$11,2,0),"")</f>
        <v/>
      </c>
      <c r="C2057" s="8" t="str">
        <f>IFERROR(VLOOKUP(A2057,Sayfa2!$A$3:$C$11,3,0),"")</f>
        <v/>
      </c>
      <c r="O2057" s="11" t="str">
        <f t="shared" si="33"/>
        <v/>
      </c>
    </row>
    <row r="2058" spans="2:15" x14ac:dyDescent="0.25">
      <c r="B2058" s="8" t="str">
        <f>IFERROR(VLOOKUP(A2058,Sayfa2!$A$3:$C$11,2,0),"")</f>
        <v/>
      </c>
      <c r="C2058" s="8" t="str">
        <f>IFERROR(VLOOKUP(A2058,Sayfa2!$A$3:$C$11,3,0),"")</f>
        <v/>
      </c>
      <c r="O2058" s="11" t="str">
        <f t="shared" si="33"/>
        <v/>
      </c>
    </row>
    <row r="2059" spans="2:15" x14ac:dyDescent="0.25">
      <c r="B2059" s="8" t="str">
        <f>IFERROR(VLOOKUP(A2059,Sayfa2!$A$3:$C$11,2,0),"")</f>
        <v/>
      </c>
      <c r="C2059" s="8" t="str">
        <f>IFERROR(VLOOKUP(A2059,Sayfa2!$A$3:$C$11,3,0),"")</f>
        <v/>
      </c>
      <c r="O2059" s="11" t="str">
        <f t="shared" si="33"/>
        <v/>
      </c>
    </row>
    <row r="2060" spans="2:15" x14ac:dyDescent="0.25">
      <c r="B2060" s="8" t="str">
        <f>IFERROR(VLOOKUP(A2060,Sayfa2!$A$3:$C$11,2,0),"")</f>
        <v/>
      </c>
      <c r="C2060" s="8" t="str">
        <f>IFERROR(VLOOKUP(A2060,Sayfa2!$A$3:$C$11,3,0),"")</f>
        <v/>
      </c>
      <c r="O2060" s="11" t="str">
        <f t="shared" si="33"/>
        <v/>
      </c>
    </row>
    <row r="2061" spans="2:15" x14ac:dyDescent="0.25">
      <c r="B2061" s="8" t="str">
        <f>IFERROR(VLOOKUP(A2061,Sayfa2!$A$3:$C$11,2,0),"")</f>
        <v/>
      </c>
      <c r="C2061" s="8" t="str">
        <f>IFERROR(VLOOKUP(A2061,Sayfa2!$A$3:$C$11,3,0),"")</f>
        <v/>
      </c>
      <c r="O2061" s="11" t="str">
        <f t="shared" si="33"/>
        <v/>
      </c>
    </row>
    <row r="2062" spans="2:15" x14ac:dyDescent="0.25">
      <c r="B2062" s="8" t="str">
        <f>IFERROR(VLOOKUP(A2062,Sayfa2!$A$3:$C$11,2,0),"")</f>
        <v/>
      </c>
      <c r="C2062" s="8" t="str">
        <f>IFERROR(VLOOKUP(A2062,Sayfa2!$A$3:$C$11,3,0),"")</f>
        <v/>
      </c>
      <c r="O2062" s="11" t="str">
        <f t="shared" si="33"/>
        <v/>
      </c>
    </row>
    <row r="2063" spans="2:15" x14ac:dyDescent="0.25">
      <c r="B2063" s="8" t="str">
        <f>IFERROR(VLOOKUP(A2063,Sayfa2!$A$3:$C$11,2,0),"")</f>
        <v/>
      </c>
      <c r="C2063" s="8" t="str">
        <f>IFERROR(VLOOKUP(A2063,Sayfa2!$A$3:$C$11,3,0),"")</f>
        <v/>
      </c>
      <c r="O2063" s="11" t="str">
        <f t="shared" si="33"/>
        <v/>
      </c>
    </row>
    <row r="2064" spans="2:15" x14ac:dyDescent="0.25">
      <c r="B2064" s="8" t="str">
        <f>IFERROR(VLOOKUP(A2064,Sayfa2!$A$3:$C$11,2,0),"")</f>
        <v/>
      </c>
      <c r="C2064" s="8" t="str">
        <f>IFERROR(VLOOKUP(A2064,Sayfa2!$A$3:$C$11,3,0),"")</f>
        <v/>
      </c>
      <c r="O2064" s="11" t="str">
        <f t="shared" si="33"/>
        <v/>
      </c>
    </row>
    <row r="2065" spans="2:15" x14ac:dyDescent="0.25">
      <c r="B2065" s="8" t="str">
        <f>IFERROR(VLOOKUP(A2065,Sayfa2!$A$3:$C$11,2,0),"")</f>
        <v/>
      </c>
      <c r="C2065" s="8" t="str">
        <f>IFERROR(VLOOKUP(A2065,Sayfa2!$A$3:$C$11,3,0),"")</f>
        <v/>
      </c>
      <c r="O2065" s="11" t="str">
        <f t="shared" si="33"/>
        <v/>
      </c>
    </row>
    <row r="2066" spans="2:15" x14ac:dyDescent="0.25">
      <c r="B2066" s="8" t="str">
        <f>IFERROR(VLOOKUP(A2066,Sayfa2!$A$3:$C$11,2,0),"")</f>
        <v/>
      </c>
      <c r="C2066" s="8" t="str">
        <f>IFERROR(VLOOKUP(A2066,Sayfa2!$A$3:$C$11,3,0),"")</f>
        <v/>
      </c>
      <c r="O2066" s="11" t="str">
        <f t="shared" si="33"/>
        <v/>
      </c>
    </row>
    <row r="2067" spans="2:15" x14ac:dyDescent="0.25">
      <c r="B2067" s="8" t="str">
        <f>IFERROR(VLOOKUP(A2067,Sayfa2!$A$3:$C$11,2,0),"")</f>
        <v/>
      </c>
      <c r="C2067" s="8" t="str">
        <f>IFERROR(VLOOKUP(A2067,Sayfa2!$A$3:$C$11,3,0),"")</f>
        <v/>
      </c>
      <c r="O2067" s="11" t="str">
        <f t="shared" si="33"/>
        <v/>
      </c>
    </row>
    <row r="2068" spans="2:15" x14ac:dyDescent="0.25">
      <c r="B2068" s="8" t="str">
        <f>IFERROR(VLOOKUP(A2068,Sayfa2!$A$3:$C$11,2,0),"")</f>
        <v/>
      </c>
      <c r="C2068" s="8" t="str">
        <f>IFERROR(VLOOKUP(A2068,Sayfa2!$A$3:$C$11,3,0),"")</f>
        <v/>
      </c>
      <c r="O2068" s="11" t="str">
        <f t="shared" si="33"/>
        <v/>
      </c>
    </row>
    <row r="2069" spans="2:15" x14ac:dyDescent="0.25">
      <c r="B2069" s="8" t="str">
        <f>IFERROR(VLOOKUP(A2069,Sayfa2!$A$3:$C$11,2,0),"")</f>
        <v/>
      </c>
      <c r="C2069" s="8" t="str">
        <f>IFERROR(VLOOKUP(A2069,Sayfa2!$A$3:$C$11,3,0),"")</f>
        <v/>
      </c>
      <c r="O2069" s="11" t="str">
        <f t="shared" si="33"/>
        <v/>
      </c>
    </row>
    <row r="2070" spans="2:15" x14ac:dyDescent="0.25">
      <c r="B2070" s="8" t="str">
        <f>IFERROR(VLOOKUP(A2070,Sayfa2!$A$3:$C$11,2,0),"")</f>
        <v/>
      </c>
      <c r="C2070" s="8" t="str">
        <f>IFERROR(VLOOKUP(A2070,Sayfa2!$A$3:$C$11,3,0),"")</f>
        <v/>
      </c>
      <c r="O2070" s="11" t="str">
        <f t="shared" si="33"/>
        <v/>
      </c>
    </row>
    <row r="2071" spans="2:15" x14ac:dyDescent="0.25">
      <c r="B2071" s="8" t="str">
        <f>IFERROR(VLOOKUP(A2071,Sayfa2!$A$3:$C$11,2,0),"")</f>
        <v/>
      </c>
      <c r="C2071" s="8" t="str">
        <f>IFERROR(VLOOKUP(A2071,Sayfa2!$A$3:$C$11,3,0),"")</f>
        <v/>
      </c>
      <c r="O2071" s="11" t="str">
        <f t="shared" si="33"/>
        <v/>
      </c>
    </row>
    <row r="2072" spans="2:15" x14ac:dyDescent="0.25">
      <c r="B2072" s="8" t="str">
        <f>IFERROR(VLOOKUP(A2072,Sayfa2!$A$3:$C$11,2,0),"")</f>
        <v/>
      </c>
      <c r="C2072" s="8" t="str">
        <f>IFERROR(VLOOKUP(A2072,Sayfa2!$A$3:$C$11,3,0),"")</f>
        <v/>
      </c>
      <c r="O2072" s="11" t="str">
        <f t="shared" si="33"/>
        <v/>
      </c>
    </row>
    <row r="2073" spans="2:15" x14ac:dyDescent="0.25">
      <c r="B2073" s="8" t="str">
        <f>IFERROR(VLOOKUP(A2073,Sayfa2!$A$3:$C$11,2,0),"")</f>
        <v/>
      </c>
      <c r="C2073" s="8" t="str">
        <f>IFERROR(VLOOKUP(A2073,Sayfa2!$A$3:$C$11,3,0),"")</f>
        <v/>
      </c>
      <c r="O2073" s="11" t="str">
        <f t="shared" si="33"/>
        <v/>
      </c>
    </row>
    <row r="2074" spans="2:15" x14ac:dyDescent="0.25">
      <c r="B2074" s="8" t="str">
        <f>IFERROR(VLOOKUP(A2074,Sayfa2!$A$3:$C$11,2,0),"")</f>
        <v/>
      </c>
      <c r="C2074" s="8" t="str">
        <f>IFERROR(VLOOKUP(A2074,Sayfa2!$A$3:$C$11,3,0),"")</f>
        <v/>
      </c>
      <c r="O2074" s="11" t="str">
        <f t="shared" si="33"/>
        <v/>
      </c>
    </row>
    <row r="2075" spans="2:15" x14ac:dyDescent="0.25">
      <c r="B2075" s="8" t="str">
        <f>IFERROR(VLOOKUP(A2075,Sayfa2!$A$3:$C$11,2,0),"")</f>
        <v/>
      </c>
      <c r="C2075" s="8" t="str">
        <f>IFERROR(VLOOKUP(A2075,Sayfa2!$A$3:$C$11,3,0),"")</f>
        <v/>
      </c>
      <c r="O2075" s="11" t="str">
        <f t="shared" si="33"/>
        <v/>
      </c>
    </row>
    <row r="2076" spans="2:15" x14ac:dyDescent="0.25">
      <c r="B2076" s="8" t="str">
        <f>IFERROR(VLOOKUP(A2076,Sayfa2!$A$3:$C$11,2,0),"")</f>
        <v/>
      </c>
      <c r="C2076" s="8" t="str">
        <f>IFERROR(VLOOKUP(A2076,Sayfa2!$A$3:$C$11,3,0),"")</f>
        <v/>
      </c>
      <c r="O2076" s="11" t="str">
        <f t="shared" si="33"/>
        <v/>
      </c>
    </row>
    <row r="2077" spans="2:15" x14ac:dyDescent="0.25">
      <c r="B2077" s="8" t="str">
        <f>IFERROR(VLOOKUP(A2077,Sayfa2!$A$3:$C$11,2,0),"")</f>
        <v/>
      </c>
      <c r="C2077" s="8" t="str">
        <f>IFERROR(VLOOKUP(A2077,Sayfa2!$A$3:$C$11,3,0),"")</f>
        <v/>
      </c>
      <c r="O2077" s="11" t="str">
        <f t="shared" si="33"/>
        <v/>
      </c>
    </row>
    <row r="2078" spans="2:15" x14ac:dyDescent="0.25">
      <c r="B2078" s="8" t="str">
        <f>IFERROR(VLOOKUP(A2078,Sayfa2!$A$3:$C$11,2,0),"")</f>
        <v/>
      </c>
      <c r="C2078" s="8" t="str">
        <f>IFERROR(VLOOKUP(A2078,Sayfa2!$A$3:$C$11,3,0),"")</f>
        <v/>
      </c>
      <c r="O2078" s="11" t="str">
        <f t="shared" si="33"/>
        <v/>
      </c>
    </row>
    <row r="2079" spans="2:15" x14ac:dyDescent="0.25">
      <c r="B2079" s="8" t="str">
        <f>IFERROR(VLOOKUP(A2079,Sayfa2!$A$3:$C$11,2,0),"")</f>
        <v/>
      </c>
      <c r="C2079" s="8" t="str">
        <f>IFERROR(VLOOKUP(A2079,Sayfa2!$A$3:$C$11,3,0),"")</f>
        <v/>
      </c>
      <c r="O2079" s="11" t="str">
        <f t="shared" si="33"/>
        <v/>
      </c>
    </row>
    <row r="2080" spans="2:15" x14ac:dyDescent="0.25">
      <c r="B2080" s="8" t="str">
        <f>IFERROR(VLOOKUP(A2080,Sayfa2!$A$3:$C$11,2,0),"")</f>
        <v/>
      </c>
      <c r="C2080" s="8" t="str">
        <f>IFERROR(VLOOKUP(A2080,Sayfa2!$A$3:$C$11,3,0),"")</f>
        <v/>
      </c>
      <c r="O2080" s="11" t="str">
        <f t="shared" si="33"/>
        <v/>
      </c>
    </row>
    <row r="2081" spans="2:15" x14ac:dyDescent="0.25">
      <c r="B2081" s="8" t="str">
        <f>IFERROR(VLOOKUP(A2081,Sayfa2!$A$3:$C$11,2,0),"")</f>
        <v/>
      </c>
      <c r="C2081" s="8" t="str">
        <f>IFERROR(VLOOKUP(A2081,Sayfa2!$A$3:$C$11,3,0),"")</f>
        <v/>
      </c>
      <c r="O2081" s="11" t="str">
        <f t="shared" si="33"/>
        <v/>
      </c>
    </row>
    <row r="2082" spans="2:15" x14ac:dyDescent="0.25">
      <c r="B2082" s="8" t="str">
        <f>IFERROR(VLOOKUP(A2082,Sayfa2!$A$3:$C$11,2,0),"")</f>
        <v/>
      </c>
      <c r="C2082" s="8" t="str">
        <f>IFERROR(VLOOKUP(A2082,Sayfa2!$A$3:$C$11,3,0),"")</f>
        <v/>
      </c>
      <c r="O2082" s="11" t="str">
        <f t="shared" si="33"/>
        <v/>
      </c>
    </row>
    <row r="2083" spans="2:15" x14ac:dyDescent="0.25">
      <c r="B2083" s="8" t="str">
        <f>IFERROR(VLOOKUP(A2083,Sayfa2!$A$3:$C$11,2,0),"")</f>
        <v/>
      </c>
      <c r="C2083" s="8" t="str">
        <f>IFERROR(VLOOKUP(A2083,Sayfa2!$A$3:$C$11,3,0),"")</f>
        <v/>
      </c>
      <c r="O2083" s="11" t="str">
        <f t="shared" si="33"/>
        <v/>
      </c>
    </row>
    <row r="2084" spans="2:15" x14ac:dyDescent="0.25">
      <c r="B2084" s="8" t="str">
        <f>IFERROR(VLOOKUP(A2084,Sayfa2!$A$3:$C$11,2,0),"")</f>
        <v/>
      </c>
      <c r="C2084" s="8" t="str">
        <f>IFERROR(VLOOKUP(A2084,Sayfa2!$A$3:$C$11,3,0),"")</f>
        <v/>
      </c>
      <c r="O2084" s="11" t="str">
        <f t="shared" si="33"/>
        <v/>
      </c>
    </row>
    <row r="2085" spans="2:15" x14ac:dyDescent="0.25">
      <c r="B2085" s="8" t="str">
        <f>IFERROR(VLOOKUP(A2085,Sayfa2!$A$3:$C$11,2,0),"")</f>
        <v/>
      </c>
      <c r="C2085" s="8" t="str">
        <f>IFERROR(VLOOKUP(A2085,Sayfa2!$A$3:$C$11,3,0),"")</f>
        <v/>
      </c>
      <c r="O2085" s="11" t="str">
        <f t="shared" si="33"/>
        <v/>
      </c>
    </row>
    <row r="2086" spans="2:15" x14ac:dyDescent="0.25">
      <c r="B2086" s="8" t="str">
        <f>IFERROR(VLOOKUP(A2086,Sayfa2!$A$3:$C$11,2,0),"")</f>
        <v/>
      </c>
      <c r="C2086" s="8" t="str">
        <f>IFERROR(VLOOKUP(A2086,Sayfa2!$A$3:$C$11,3,0),"")</f>
        <v/>
      </c>
      <c r="O2086" s="11" t="str">
        <f t="shared" si="33"/>
        <v/>
      </c>
    </row>
    <row r="2087" spans="2:15" x14ac:dyDescent="0.25">
      <c r="B2087" s="8" t="str">
        <f>IFERROR(VLOOKUP(A2087,Sayfa2!$A$3:$C$11,2,0),"")</f>
        <v/>
      </c>
      <c r="C2087" s="8" t="str">
        <f>IFERROR(VLOOKUP(A2087,Sayfa2!$A$3:$C$11,3,0),"")</f>
        <v/>
      </c>
      <c r="O2087" s="11" t="str">
        <f t="shared" si="33"/>
        <v/>
      </c>
    </row>
    <row r="2088" spans="2:15" x14ac:dyDescent="0.25">
      <c r="B2088" s="8" t="str">
        <f>IFERROR(VLOOKUP(A2088,Sayfa2!$A$3:$C$11,2,0),"")</f>
        <v/>
      </c>
      <c r="C2088" s="8" t="str">
        <f>IFERROR(VLOOKUP(A2088,Sayfa2!$A$3:$C$11,3,0),"")</f>
        <v/>
      </c>
      <c r="O2088" s="11" t="str">
        <f t="shared" si="33"/>
        <v/>
      </c>
    </row>
    <row r="2089" spans="2:15" x14ac:dyDescent="0.25">
      <c r="B2089" s="8" t="str">
        <f>IFERROR(VLOOKUP(A2089,Sayfa2!$A$3:$C$11,2,0),"")</f>
        <v/>
      </c>
      <c r="C2089" s="8" t="str">
        <f>IFERROR(VLOOKUP(A2089,Sayfa2!$A$3:$C$11,3,0),"")</f>
        <v/>
      </c>
      <c r="O2089" s="11" t="str">
        <f t="shared" si="33"/>
        <v/>
      </c>
    </row>
    <row r="2090" spans="2:15" x14ac:dyDescent="0.25">
      <c r="B2090" s="8" t="str">
        <f>IFERROR(VLOOKUP(A2090,Sayfa2!$A$3:$C$11,2,0),"")</f>
        <v/>
      </c>
      <c r="C2090" s="8" t="str">
        <f>IFERROR(VLOOKUP(A2090,Sayfa2!$A$3:$C$11,3,0),"")</f>
        <v/>
      </c>
      <c r="O2090" s="11" t="str">
        <f t="shared" si="33"/>
        <v/>
      </c>
    </row>
    <row r="2091" spans="2:15" x14ac:dyDescent="0.25">
      <c r="B2091" s="8" t="str">
        <f>IFERROR(VLOOKUP(A2091,Sayfa2!$A$3:$C$11,2,0),"")</f>
        <v/>
      </c>
      <c r="C2091" s="8" t="str">
        <f>IFERROR(VLOOKUP(A2091,Sayfa2!$A$3:$C$11,3,0),"")</f>
        <v/>
      </c>
      <c r="O2091" s="11" t="str">
        <f t="shared" si="33"/>
        <v/>
      </c>
    </row>
    <row r="2092" spans="2:15" x14ac:dyDescent="0.25">
      <c r="B2092" s="8" t="str">
        <f>IFERROR(VLOOKUP(A2092,Sayfa2!$A$3:$C$11,2,0),"")</f>
        <v/>
      </c>
      <c r="C2092" s="8" t="str">
        <f>IFERROR(VLOOKUP(A2092,Sayfa2!$A$3:$C$11,3,0),"")</f>
        <v/>
      </c>
      <c r="O2092" s="11" t="str">
        <f t="shared" si="33"/>
        <v/>
      </c>
    </row>
    <row r="2093" spans="2:15" x14ac:dyDescent="0.25">
      <c r="B2093" s="8" t="str">
        <f>IFERROR(VLOOKUP(A2093,Sayfa2!$A$3:$C$11,2,0),"")</f>
        <v/>
      </c>
      <c r="C2093" s="8" t="str">
        <f>IFERROR(VLOOKUP(A2093,Sayfa2!$A$3:$C$11,3,0),"")</f>
        <v/>
      </c>
      <c r="O2093" s="11" t="str">
        <f t="shared" si="33"/>
        <v/>
      </c>
    </row>
    <row r="2094" spans="2:15" x14ac:dyDescent="0.25">
      <c r="B2094" s="8" t="str">
        <f>IFERROR(VLOOKUP(A2094,Sayfa2!$A$3:$C$11,2,0),"")</f>
        <v/>
      </c>
      <c r="C2094" s="8" t="str">
        <f>IFERROR(VLOOKUP(A2094,Sayfa2!$A$3:$C$11,3,0),"")</f>
        <v/>
      </c>
      <c r="O2094" s="11" t="str">
        <f t="shared" si="33"/>
        <v/>
      </c>
    </row>
    <row r="2095" spans="2:15" x14ac:dyDescent="0.25">
      <c r="B2095" s="8" t="str">
        <f>IFERROR(VLOOKUP(A2095,Sayfa2!$A$3:$C$11,2,0),"")</f>
        <v/>
      </c>
      <c r="C2095" s="8" t="str">
        <f>IFERROR(VLOOKUP(A2095,Sayfa2!$A$3:$C$11,3,0),"")</f>
        <v/>
      </c>
      <c r="O2095" s="11" t="str">
        <f t="shared" si="33"/>
        <v/>
      </c>
    </row>
    <row r="2096" spans="2:15" x14ac:dyDescent="0.25">
      <c r="B2096" s="8" t="str">
        <f>IFERROR(VLOOKUP(A2096,Sayfa2!$A$3:$C$11,2,0),"")</f>
        <v/>
      </c>
      <c r="C2096" s="8" t="str">
        <f>IFERROR(VLOOKUP(A2096,Sayfa2!$A$3:$C$11,3,0),"")</f>
        <v/>
      </c>
      <c r="O2096" s="11" t="str">
        <f t="shared" si="33"/>
        <v/>
      </c>
    </row>
    <row r="2097" spans="2:15" x14ac:dyDescent="0.25">
      <c r="B2097" s="8" t="str">
        <f>IFERROR(VLOOKUP(A2097,Sayfa2!$A$3:$C$11,2,0),"")</f>
        <v/>
      </c>
      <c r="C2097" s="8" t="str">
        <f>IFERROR(VLOOKUP(A2097,Sayfa2!$A$3:$C$11,3,0),"")</f>
        <v/>
      </c>
      <c r="O2097" s="11" t="str">
        <f t="shared" si="33"/>
        <v/>
      </c>
    </row>
    <row r="2098" spans="2:15" x14ac:dyDescent="0.25">
      <c r="B2098" s="8" t="str">
        <f>IFERROR(VLOOKUP(A2098,Sayfa2!$A$3:$C$11,2,0),"")</f>
        <v/>
      </c>
      <c r="C2098" s="8" t="str">
        <f>IFERROR(VLOOKUP(A2098,Sayfa2!$A$3:$C$11,3,0),"")</f>
        <v/>
      </c>
      <c r="O2098" s="11" t="str">
        <f t="shared" si="33"/>
        <v/>
      </c>
    </row>
    <row r="2099" spans="2:15" x14ac:dyDescent="0.25">
      <c r="B2099" s="8" t="str">
        <f>IFERROR(VLOOKUP(A2099,Sayfa2!$A$3:$C$11,2,0),"")</f>
        <v/>
      </c>
      <c r="C2099" s="8" t="str">
        <f>IFERROR(VLOOKUP(A2099,Sayfa2!$A$3:$C$11,3,0),"")</f>
        <v/>
      </c>
      <c r="O2099" s="11" t="str">
        <f t="shared" si="33"/>
        <v/>
      </c>
    </row>
    <row r="2100" spans="2:15" x14ac:dyDescent="0.25">
      <c r="B2100" s="8" t="str">
        <f>IFERROR(VLOOKUP(A2100,Sayfa2!$A$3:$C$11,2,0),"")</f>
        <v/>
      </c>
      <c r="C2100" s="8" t="str">
        <f>IFERROR(VLOOKUP(A2100,Sayfa2!$A$3:$C$11,3,0),"")</f>
        <v/>
      </c>
      <c r="O2100" s="11" t="str">
        <f t="shared" si="33"/>
        <v/>
      </c>
    </row>
    <row r="2101" spans="2:15" x14ac:dyDescent="0.25">
      <c r="B2101" s="8" t="str">
        <f>IFERROR(VLOOKUP(A2101,Sayfa2!$A$3:$C$11,2,0),"")</f>
        <v/>
      </c>
      <c r="C2101" s="8" t="str">
        <f>IFERROR(VLOOKUP(A2101,Sayfa2!$A$3:$C$11,3,0),"")</f>
        <v/>
      </c>
      <c r="O2101" s="11" t="str">
        <f t="shared" si="33"/>
        <v/>
      </c>
    </row>
    <row r="2102" spans="2:15" x14ac:dyDescent="0.25">
      <c r="B2102" s="8" t="str">
        <f>IFERROR(VLOOKUP(A2102,Sayfa2!$A$3:$C$11,2,0),"")</f>
        <v/>
      </c>
      <c r="C2102" s="8" t="str">
        <f>IFERROR(VLOOKUP(A2102,Sayfa2!$A$3:$C$11,3,0),"")</f>
        <v/>
      </c>
      <c r="O2102" s="11" t="str">
        <f t="shared" si="33"/>
        <v/>
      </c>
    </row>
    <row r="2103" spans="2:15" x14ac:dyDescent="0.25">
      <c r="B2103" s="8" t="str">
        <f>IFERROR(VLOOKUP(A2103,Sayfa2!$A$3:$C$11,2,0),"")</f>
        <v/>
      </c>
      <c r="C2103" s="8" t="str">
        <f>IFERROR(VLOOKUP(A2103,Sayfa2!$A$3:$C$11,3,0),"")</f>
        <v/>
      </c>
      <c r="O2103" s="11" t="str">
        <f t="shared" si="33"/>
        <v/>
      </c>
    </row>
    <row r="2104" spans="2:15" x14ac:dyDescent="0.25">
      <c r="B2104" s="8" t="str">
        <f>IFERROR(VLOOKUP(A2104,Sayfa2!$A$3:$C$11,2,0),"")</f>
        <v/>
      </c>
      <c r="C2104" s="8" t="str">
        <f>IFERROR(VLOOKUP(A2104,Sayfa2!$A$3:$C$11,3,0),"")</f>
        <v/>
      </c>
      <c r="O2104" s="11" t="str">
        <f t="shared" si="33"/>
        <v/>
      </c>
    </row>
    <row r="2105" spans="2:15" x14ac:dyDescent="0.25">
      <c r="B2105" s="8" t="str">
        <f>IFERROR(VLOOKUP(A2105,Sayfa2!$A$3:$C$11,2,0),"")</f>
        <v/>
      </c>
      <c r="C2105" s="8" t="str">
        <f>IFERROR(VLOOKUP(A2105,Sayfa2!$A$3:$C$11,3,0),"")</f>
        <v/>
      </c>
      <c r="O2105" s="11" t="str">
        <f t="shared" si="33"/>
        <v/>
      </c>
    </row>
    <row r="2106" spans="2:15" x14ac:dyDescent="0.25">
      <c r="B2106" s="8" t="str">
        <f>IFERROR(VLOOKUP(A2106,Sayfa2!$A$3:$C$11,2,0),"")</f>
        <v/>
      </c>
      <c r="C2106" s="8" t="str">
        <f>IFERROR(VLOOKUP(A2106,Sayfa2!$A$3:$C$11,3,0),"")</f>
        <v/>
      </c>
      <c r="O2106" s="11" t="str">
        <f t="shared" si="33"/>
        <v/>
      </c>
    </row>
    <row r="2107" spans="2:15" x14ac:dyDescent="0.25">
      <c r="B2107" s="8" t="str">
        <f>IFERROR(VLOOKUP(A2107,Sayfa2!$A$3:$C$11,2,0),"")</f>
        <v/>
      </c>
      <c r="C2107" s="8" t="str">
        <f>IFERROR(VLOOKUP(A2107,Sayfa2!$A$3:$C$11,3,0),"")</f>
        <v/>
      </c>
      <c r="O2107" s="11" t="str">
        <f t="shared" si="33"/>
        <v/>
      </c>
    </row>
    <row r="2108" spans="2:15" x14ac:dyDescent="0.25">
      <c r="B2108" s="8" t="str">
        <f>IFERROR(VLOOKUP(A2108,Sayfa2!$A$3:$C$11,2,0),"")</f>
        <v/>
      </c>
      <c r="C2108" s="8" t="str">
        <f>IFERROR(VLOOKUP(A2108,Sayfa2!$A$3:$C$11,3,0),"")</f>
        <v/>
      </c>
      <c r="O2108" s="11" t="str">
        <f t="shared" si="33"/>
        <v/>
      </c>
    </row>
    <row r="2109" spans="2:15" x14ac:dyDescent="0.25">
      <c r="B2109" s="8" t="str">
        <f>IFERROR(VLOOKUP(A2109,Sayfa2!$A$3:$C$11,2,0),"")</f>
        <v/>
      </c>
      <c r="C2109" s="8" t="str">
        <f>IFERROR(VLOOKUP(A2109,Sayfa2!$A$3:$C$11,3,0),"")</f>
        <v/>
      </c>
      <c r="O2109" s="11" t="str">
        <f t="shared" si="33"/>
        <v/>
      </c>
    </row>
    <row r="2110" spans="2:15" x14ac:dyDescent="0.25">
      <c r="B2110" s="8" t="str">
        <f>IFERROR(VLOOKUP(A2110,Sayfa2!$A$3:$C$11,2,0),"")</f>
        <v/>
      </c>
      <c r="C2110" s="8" t="str">
        <f>IFERROR(VLOOKUP(A2110,Sayfa2!$A$3:$C$11,3,0),"")</f>
        <v/>
      </c>
      <c r="O2110" s="11" t="str">
        <f t="shared" si="33"/>
        <v/>
      </c>
    </row>
    <row r="2111" spans="2:15" x14ac:dyDescent="0.25">
      <c r="B2111" s="8" t="str">
        <f>IFERROR(VLOOKUP(A2111,Sayfa2!$A$3:$C$11,2,0),"")</f>
        <v/>
      </c>
      <c r="C2111" s="8" t="str">
        <f>IFERROR(VLOOKUP(A2111,Sayfa2!$A$3:$C$11,3,0),"")</f>
        <v/>
      </c>
      <c r="O2111" s="11" t="str">
        <f t="shared" si="33"/>
        <v/>
      </c>
    </row>
    <row r="2112" spans="2:15" x14ac:dyDescent="0.25">
      <c r="B2112" s="8" t="str">
        <f>IFERROR(VLOOKUP(A2112,Sayfa2!$A$3:$C$11,2,0),"")</f>
        <v/>
      </c>
      <c r="C2112" s="8" t="str">
        <f>IFERROR(VLOOKUP(A2112,Sayfa2!$A$3:$C$11,3,0),"")</f>
        <v/>
      </c>
      <c r="O2112" s="11" t="str">
        <f t="shared" si="33"/>
        <v/>
      </c>
    </row>
    <row r="2113" spans="2:15" x14ac:dyDescent="0.25">
      <c r="B2113" s="8" t="str">
        <f>IFERROR(VLOOKUP(A2113,Sayfa2!$A$3:$C$11,2,0),"")</f>
        <v/>
      </c>
      <c r="C2113" s="8" t="str">
        <f>IFERROR(VLOOKUP(A2113,Sayfa2!$A$3:$C$11,3,0),"")</f>
        <v/>
      </c>
      <c r="O2113" s="11" t="str">
        <f t="shared" si="33"/>
        <v/>
      </c>
    </row>
    <row r="2114" spans="2:15" x14ac:dyDescent="0.25">
      <c r="B2114" s="8" t="str">
        <f>IFERROR(VLOOKUP(A2114,Sayfa2!$A$3:$C$11,2,0),"")</f>
        <v/>
      </c>
      <c r="C2114" s="8" t="str">
        <f>IFERROR(VLOOKUP(A2114,Sayfa2!$A$3:$C$11,3,0),"")</f>
        <v/>
      </c>
      <c r="O2114" s="11" t="str">
        <f t="shared" si="33"/>
        <v/>
      </c>
    </row>
    <row r="2115" spans="2:15" x14ac:dyDescent="0.25">
      <c r="B2115" s="8" t="str">
        <f>IFERROR(VLOOKUP(A2115,Sayfa2!$A$3:$C$11,2,0),"")</f>
        <v/>
      </c>
      <c r="C2115" s="8" t="str">
        <f>IFERROR(VLOOKUP(A2115,Sayfa2!$A$3:$C$11,3,0),"")</f>
        <v/>
      </c>
      <c r="O2115" s="11" t="str">
        <f t="shared" si="33"/>
        <v/>
      </c>
    </row>
    <row r="2116" spans="2:15" x14ac:dyDescent="0.25">
      <c r="B2116" s="8" t="str">
        <f>IFERROR(VLOOKUP(A2116,Sayfa2!$A$3:$C$11,2,0),"")</f>
        <v/>
      </c>
      <c r="C2116" s="8" t="str">
        <f>IFERROR(VLOOKUP(A2116,Sayfa2!$A$3:$C$11,3,0),"")</f>
        <v/>
      </c>
      <c r="O2116" s="11" t="str">
        <f t="shared" si="33"/>
        <v/>
      </c>
    </row>
    <row r="2117" spans="2:15" x14ac:dyDescent="0.25">
      <c r="B2117" s="8" t="str">
        <f>IFERROR(VLOOKUP(A2117,Sayfa2!$A$3:$C$11,2,0),"")</f>
        <v/>
      </c>
      <c r="C2117" s="8" t="str">
        <f>IFERROR(VLOOKUP(A2117,Sayfa2!$A$3:$C$11,3,0),"")</f>
        <v/>
      </c>
      <c r="O2117" s="11" t="str">
        <f t="shared" si="33"/>
        <v/>
      </c>
    </row>
    <row r="2118" spans="2:15" x14ac:dyDescent="0.25">
      <c r="B2118" s="8" t="str">
        <f>IFERROR(VLOOKUP(A2118,Sayfa2!$A$3:$C$11,2,0),"")</f>
        <v/>
      </c>
      <c r="C2118" s="8" t="str">
        <f>IFERROR(VLOOKUP(A2118,Sayfa2!$A$3:$C$11,3,0),"")</f>
        <v/>
      </c>
      <c r="O2118" s="11" t="str">
        <f t="shared" ref="O2118:O2181" si="34">IF(A2118="","",L2118*N2118)</f>
        <v/>
      </c>
    </row>
    <row r="2119" spans="2:15" x14ac:dyDescent="0.25">
      <c r="B2119" s="8" t="str">
        <f>IFERROR(VLOOKUP(A2119,Sayfa2!$A$3:$C$11,2,0),"")</f>
        <v/>
      </c>
      <c r="C2119" s="8" t="str">
        <f>IFERROR(VLOOKUP(A2119,Sayfa2!$A$3:$C$11,3,0),"")</f>
        <v/>
      </c>
      <c r="O2119" s="11" t="str">
        <f t="shared" si="34"/>
        <v/>
      </c>
    </row>
    <row r="2120" spans="2:15" x14ac:dyDescent="0.25">
      <c r="B2120" s="8" t="str">
        <f>IFERROR(VLOOKUP(A2120,Sayfa2!$A$3:$C$11,2,0),"")</f>
        <v/>
      </c>
      <c r="C2120" s="8" t="str">
        <f>IFERROR(VLOOKUP(A2120,Sayfa2!$A$3:$C$11,3,0),"")</f>
        <v/>
      </c>
      <c r="O2120" s="11" t="str">
        <f t="shared" si="34"/>
        <v/>
      </c>
    </row>
    <row r="2121" spans="2:15" x14ac:dyDescent="0.25">
      <c r="B2121" s="8" t="str">
        <f>IFERROR(VLOOKUP(A2121,Sayfa2!$A$3:$C$11,2,0),"")</f>
        <v/>
      </c>
      <c r="C2121" s="8" t="str">
        <f>IFERROR(VLOOKUP(A2121,Sayfa2!$A$3:$C$11,3,0),"")</f>
        <v/>
      </c>
      <c r="O2121" s="11" t="str">
        <f t="shared" si="34"/>
        <v/>
      </c>
    </row>
    <row r="2122" spans="2:15" x14ac:dyDescent="0.25">
      <c r="B2122" s="8" t="str">
        <f>IFERROR(VLOOKUP(A2122,Sayfa2!$A$3:$C$11,2,0),"")</f>
        <v/>
      </c>
      <c r="C2122" s="8" t="str">
        <f>IFERROR(VLOOKUP(A2122,Sayfa2!$A$3:$C$11,3,0),"")</f>
        <v/>
      </c>
      <c r="O2122" s="11" t="str">
        <f t="shared" si="34"/>
        <v/>
      </c>
    </row>
    <row r="2123" spans="2:15" x14ac:dyDescent="0.25">
      <c r="B2123" s="8" t="str">
        <f>IFERROR(VLOOKUP(A2123,Sayfa2!$A$3:$C$11,2,0),"")</f>
        <v/>
      </c>
      <c r="C2123" s="8" t="str">
        <f>IFERROR(VLOOKUP(A2123,Sayfa2!$A$3:$C$11,3,0),"")</f>
        <v/>
      </c>
      <c r="O2123" s="11" t="str">
        <f t="shared" si="34"/>
        <v/>
      </c>
    </row>
    <row r="2124" spans="2:15" x14ac:dyDescent="0.25">
      <c r="B2124" s="8" t="str">
        <f>IFERROR(VLOOKUP(A2124,Sayfa2!$A$3:$C$11,2,0),"")</f>
        <v/>
      </c>
      <c r="C2124" s="8" t="str">
        <f>IFERROR(VLOOKUP(A2124,Sayfa2!$A$3:$C$11,3,0),"")</f>
        <v/>
      </c>
      <c r="O2124" s="11" t="str">
        <f t="shared" si="34"/>
        <v/>
      </c>
    </row>
    <row r="2125" spans="2:15" x14ac:dyDescent="0.25">
      <c r="B2125" s="8" t="str">
        <f>IFERROR(VLOOKUP(A2125,Sayfa2!$A$3:$C$11,2,0),"")</f>
        <v/>
      </c>
      <c r="C2125" s="8" t="str">
        <f>IFERROR(VLOOKUP(A2125,Sayfa2!$A$3:$C$11,3,0),"")</f>
        <v/>
      </c>
      <c r="O2125" s="11" t="str">
        <f t="shared" si="34"/>
        <v/>
      </c>
    </row>
    <row r="2126" spans="2:15" x14ac:dyDescent="0.25">
      <c r="B2126" s="8" t="str">
        <f>IFERROR(VLOOKUP(A2126,Sayfa2!$A$3:$C$11,2,0),"")</f>
        <v/>
      </c>
      <c r="C2126" s="8" t="str">
        <f>IFERROR(VLOOKUP(A2126,Sayfa2!$A$3:$C$11,3,0),"")</f>
        <v/>
      </c>
      <c r="O2126" s="11" t="str">
        <f t="shared" si="34"/>
        <v/>
      </c>
    </row>
    <row r="2127" spans="2:15" x14ac:dyDescent="0.25">
      <c r="B2127" s="8" t="str">
        <f>IFERROR(VLOOKUP(A2127,Sayfa2!$A$3:$C$11,2,0),"")</f>
        <v/>
      </c>
      <c r="C2127" s="8" t="str">
        <f>IFERROR(VLOOKUP(A2127,Sayfa2!$A$3:$C$11,3,0),"")</f>
        <v/>
      </c>
      <c r="O2127" s="11" t="str">
        <f t="shared" si="34"/>
        <v/>
      </c>
    </row>
    <row r="2128" spans="2:15" x14ac:dyDescent="0.25">
      <c r="B2128" s="8" t="str">
        <f>IFERROR(VLOOKUP(A2128,Sayfa2!$A$3:$C$11,2,0),"")</f>
        <v/>
      </c>
      <c r="C2128" s="8" t="str">
        <f>IFERROR(VLOOKUP(A2128,Sayfa2!$A$3:$C$11,3,0),"")</f>
        <v/>
      </c>
      <c r="O2128" s="11" t="str">
        <f t="shared" si="34"/>
        <v/>
      </c>
    </row>
    <row r="2129" spans="2:15" x14ac:dyDescent="0.25">
      <c r="B2129" s="8" t="str">
        <f>IFERROR(VLOOKUP(A2129,Sayfa2!$A$3:$C$11,2,0),"")</f>
        <v/>
      </c>
      <c r="C2129" s="8" t="str">
        <f>IFERROR(VLOOKUP(A2129,Sayfa2!$A$3:$C$11,3,0),"")</f>
        <v/>
      </c>
      <c r="O2129" s="11" t="str">
        <f t="shared" si="34"/>
        <v/>
      </c>
    </row>
    <row r="2130" spans="2:15" x14ac:dyDescent="0.25">
      <c r="B2130" s="8" t="str">
        <f>IFERROR(VLOOKUP(A2130,Sayfa2!$A$3:$C$11,2,0),"")</f>
        <v/>
      </c>
      <c r="C2130" s="8" t="str">
        <f>IFERROR(VLOOKUP(A2130,Sayfa2!$A$3:$C$11,3,0),"")</f>
        <v/>
      </c>
      <c r="O2130" s="11" t="str">
        <f t="shared" si="34"/>
        <v/>
      </c>
    </row>
    <row r="2131" spans="2:15" x14ac:dyDescent="0.25">
      <c r="B2131" s="8" t="str">
        <f>IFERROR(VLOOKUP(A2131,Sayfa2!$A$3:$C$11,2,0),"")</f>
        <v/>
      </c>
      <c r="C2131" s="8" t="str">
        <f>IFERROR(VLOOKUP(A2131,Sayfa2!$A$3:$C$11,3,0),"")</f>
        <v/>
      </c>
      <c r="O2131" s="11" t="str">
        <f t="shared" si="34"/>
        <v/>
      </c>
    </row>
    <row r="2132" spans="2:15" x14ac:dyDescent="0.25">
      <c r="B2132" s="8" t="str">
        <f>IFERROR(VLOOKUP(A2132,Sayfa2!$A$3:$C$11,2,0),"")</f>
        <v/>
      </c>
      <c r="C2132" s="8" t="str">
        <f>IFERROR(VLOOKUP(A2132,Sayfa2!$A$3:$C$11,3,0),"")</f>
        <v/>
      </c>
      <c r="O2132" s="11" t="str">
        <f t="shared" si="34"/>
        <v/>
      </c>
    </row>
    <row r="2133" spans="2:15" x14ac:dyDescent="0.25">
      <c r="B2133" s="8" t="str">
        <f>IFERROR(VLOOKUP(A2133,Sayfa2!$A$3:$C$11,2,0),"")</f>
        <v/>
      </c>
      <c r="C2133" s="8" t="str">
        <f>IFERROR(VLOOKUP(A2133,Sayfa2!$A$3:$C$11,3,0),"")</f>
        <v/>
      </c>
      <c r="O2133" s="11" t="str">
        <f t="shared" si="34"/>
        <v/>
      </c>
    </row>
    <row r="2134" spans="2:15" x14ac:dyDescent="0.25">
      <c r="B2134" s="8" t="str">
        <f>IFERROR(VLOOKUP(A2134,Sayfa2!$A$3:$C$11,2,0),"")</f>
        <v/>
      </c>
      <c r="C2134" s="8" t="str">
        <f>IFERROR(VLOOKUP(A2134,Sayfa2!$A$3:$C$11,3,0),"")</f>
        <v/>
      </c>
      <c r="O2134" s="11" t="str">
        <f t="shared" si="34"/>
        <v/>
      </c>
    </row>
    <row r="2135" spans="2:15" x14ac:dyDescent="0.25">
      <c r="B2135" s="8" t="str">
        <f>IFERROR(VLOOKUP(A2135,Sayfa2!$A$3:$C$11,2,0),"")</f>
        <v/>
      </c>
      <c r="C2135" s="8" t="str">
        <f>IFERROR(VLOOKUP(A2135,Sayfa2!$A$3:$C$11,3,0),"")</f>
        <v/>
      </c>
      <c r="O2135" s="11" t="str">
        <f t="shared" si="34"/>
        <v/>
      </c>
    </row>
    <row r="2136" spans="2:15" x14ac:dyDescent="0.25">
      <c r="B2136" s="8" t="str">
        <f>IFERROR(VLOOKUP(A2136,Sayfa2!$A$3:$C$11,2,0),"")</f>
        <v/>
      </c>
      <c r="C2136" s="8" t="str">
        <f>IFERROR(VLOOKUP(A2136,Sayfa2!$A$3:$C$11,3,0),"")</f>
        <v/>
      </c>
      <c r="O2136" s="11" t="str">
        <f t="shared" si="34"/>
        <v/>
      </c>
    </row>
    <row r="2137" spans="2:15" x14ac:dyDescent="0.25">
      <c r="B2137" s="8" t="str">
        <f>IFERROR(VLOOKUP(A2137,Sayfa2!$A$3:$C$11,2,0),"")</f>
        <v/>
      </c>
      <c r="C2137" s="8" t="str">
        <f>IFERROR(VLOOKUP(A2137,Sayfa2!$A$3:$C$11,3,0),"")</f>
        <v/>
      </c>
      <c r="O2137" s="11" t="str">
        <f t="shared" si="34"/>
        <v/>
      </c>
    </row>
    <row r="2138" spans="2:15" x14ac:dyDescent="0.25">
      <c r="B2138" s="8" t="str">
        <f>IFERROR(VLOOKUP(A2138,Sayfa2!$A$3:$C$11,2,0),"")</f>
        <v/>
      </c>
      <c r="C2138" s="8" t="str">
        <f>IFERROR(VLOOKUP(A2138,Sayfa2!$A$3:$C$11,3,0),"")</f>
        <v/>
      </c>
      <c r="O2138" s="11" t="str">
        <f t="shared" si="34"/>
        <v/>
      </c>
    </row>
    <row r="2139" spans="2:15" x14ac:dyDescent="0.25">
      <c r="B2139" s="8" t="str">
        <f>IFERROR(VLOOKUP(A2139,Sayfa2!$A$3:$C$11,2,0),"")</f>
        <v/>
      </c>
      <c r="C2139" s="8" t="str">
        <f>IFERROR(VLOOKUP(A2139,Sayfa2!$A$3:$C$11,3,0),"")</f>
        <v/>
      </c>
      <c r="O2139" s="11" t="str">
        <f t="shared" si="34"/>
        <v/>
      </c>
    </row>
    <row r="2140" spans="2:15" x14ac:dyDescent="0.25">
      <c r="B2140" s="8" t="str">
        <f>IFERROR(VLOOKUP(A2140,Sayfa2!$A$3:$C$11,2,0),"")</f>
        <v/>
      </c>
      <c r="C2140" s="8" t="str">
        <f>IFERROR(VLOOKUP(A2140,Sayfa2!$A$3:$C$11,3,0),"")</f>
        <v/>
      </c>
      <c r="O2140" s="11" t="str">
        <f t="shared" si="34"/>
        <v/>
      </c>
    </row>
    <row r="2141" spans="2:15" x14ac:dyDescent="0.25">
      <c r="B2141" s="8" t="str">
        <f>IFERROR(VLOOKUP(A2141,Sayfa2!$A$3:$C$11,2,0),"")</f>
        <v/>
      </c>
      <c r="C2141" s="8" t="str">
        <f>IFERROR(VLOOKUP(A2141,Sayfa2!$A$3:$C$11,3,0),"")</f>
        <v/>
      </c>
      <c r="O2141" s="11" t="str">
        <f t="shared" si="34"/>
        <v/>
      </c>
    </row>
    <row r="2142" spans="2:15" x14ac:dyDescent="0.25">
      <c r="B2142" s="8" t="str">
        <f>IFERROR(VLOOKUP(A2142,Sayfa2!$A$3:$C$11,2,0),"")</f>
        <v/>
      </c>
      <c r="C2142" s="8" t="str">
        <f>IFERROR(VLOOKUP(A2142,Sayfa2!$A$3:$C$11,3,0),"")</f>
        <v/>
      </c>
      <c r="O2142" s="11" t="str">
        <f t="shared" si="34"/>
        <v/>
      </c>
    </row>
    <row r="2143" spans="2:15" x14ac:dyDescent="0.25">
      <c r="B2143" s="8" t="str">
        <f>IFERROR(VLOOKUP(A2143,Sayfa2!$A$3:$C$11,2,0),"")</f>
        <v/>
      </c>
      <c r="C2143" s="8" t="str">
        <f>IFERROR(VLOOKUP(A2143,Sayfa2!$A$3:$C$11,3,0),"")</f>
        <v/>
      </c>
      <c r="O2143" s="11" t="str">
        <f t="shared" si="34"/>
        <v/>
      </c>
    </row>
    <row r="2144" spans="2:15" x14ac:dyDescent="0.25">
      <c r="B2144" s="8" t="str">
        <f>IFERROR(VLOOKUP(A2144,Sayfa2!$A$3:$C$11,2,0),"")</f>
        <v/>
      </c>
      <c r="C2144" s="8" t="str">
        <f>IFERROR(VLOOKUP(A2144,Sayfa2!$A$3:$C$11,3,0),"")</f>
        <v/>
      </c>
      <c r="O2144" s="11" t="str">
        <f t="shared" si="34"/>
        <v/>
      </c>
    </row>
    <row r="2145" spans="2:15" x14ac:dyDescent="0.25">
      <c r="B2145" s="8" t="str">
        <f>IFERROR(VLOOKUP(A2145,Sayfa2!$A$3:$C$11,2,0),"")</f>
        <v/>
      </c>
      <c r="C2145" s="8" t="str">
        <f>IFERROR(VLOOKUP(A2145,Sayfa2!$A$3:$C$11,3,0),"")</f>
        <v/>
      </c>
      <c r="O2145" s="11" t="str">
        <f t="shared" si="34"/>
        <v/>
      </c>
    </row>
    <row r="2146" spans="2:15" x14ac:dyDescent="0.25">
      <c r="B2146" s="8" t="str">
        <f>IFERROR(VLOOKUP(A2146,Sayfa2!$A$3:$C$11,2,0),"")</f>
        <v/>
      </c>
      <c r="C2146" s="8" t="str">
        <f>IFERROR(VLOOKUP(A2146,Sayfa2!$A$3:$C$11,3,0),"")</f>
        <v/>
      </c>
      <c r="O2146" s="11" t="str">
        <f t="shared" si="34"/>
        <v/>
      </c>
    </row>
    <row r="2147" spans="2:15" x14ac:dyDescent="0.25">
      <c r="B2147" s="8" t="str">
        <f>IFERROR(VLOOKUP(A2147,Sayfa2!$A$3:$C$11,2,0),"")</f>
        <v/>
      </c>
      <c r="C2147" s="8" t="str">
        <f>IFERROR(VLOOKUP(A2147,Sayfa2!$A$3:$C$11,3,0),"")</f>
        <v/>
      </c>
      <c r="O2147" s="11" t="str">
        <f t="shared" si="34"/>
        <v/>
      </c>
    </row>
    <row r="2148" spans="2:15" x14ac:dyDescent="0.25">
      <c r="B2148" s="8" t="str">
        <f>IFERROR(VLOOKUP(A2148,Sayfa2!$A$3:$C$11,2,0),"")</f>
        <v/>
      </c>
      <c r="C2148" s="8" t="str">
        <f>IFERROR(VLOOKUP(A2148,Sayfa2!$A$3:$C$11,3,0),"")</f>
        <v/>
      </c>
      <c r="O2148" s="11" t="str">
        <f t="shared" si="34"/>
        <v/>
      </c>
    </row>
    <row r="2149" spans="2:15" x14ac:dyDescent="0.25">
      <c r="B2149" s="8" t="str">
        <f>IFERROR(VLOOKUP(A2149,Sayfa2!$A$3:$C$11,2,0),"")</f>
        <v/>
      </c>
      <c r="C2149" s="8" t="str">
        <f>IFERROR(VLOOKUP(A2149,Sayfa2!$A$3:$C$11,3,0),"")</f>
        <v/>
      </c>
      <c r="O2149" s="11" t="str">
        <f t="shared" si="34"/>
        <v/>
      </c>
    </row>
    <row r="2150" spans="2:15" x14ac:dyDescent="0.25">
      <c r="B2150" s="8" t="str">
        <f>IFERROR(VLOOKUP(A2150,Sayfa2!$A$3:$C$11,2,0),"")</f>
        <v/>
      </c>
      <c r="C2150" s="8" t="str">
        <f>IFERROR(VLOOKUP(A2150,Sayfa2!$A$3:$C$11,3,0),"")</f>
        <v/>
      </c>
      <c r="O2150" s="11" t="str">
        <f t="shared" si="34"/>
        <v/>
      </c>
    </row>
    <row r="2151" spans="2:15" x14ac:dyDescent="0.25">
      <c r="B2151" s="8" t="str">
        <f>IFERROR(VLOOKUP(A2151,Sayfa2!$A$3:$C$11,2,0),"")</f>
        <v/>
      </c>
      <c r="C2151" s="8" t="str">
        <f>IFERROR(VLOOKUP(A2151,Sayfa2!$A$3:$C$11,3,0),"")</f>
        <v/>
      </c>
      <c r="O2151" s="11" t="str">
        <f t="shared" si="34"/>
        <v/>
      </c>
    </row>
    <row r="2152" spans="2:15" x14ac:dyDescent="0.25">
      <c r="B2152" s="8" t="str">
        <f>IFERROR(VLOOKUP(A2152,Sayfa2!$A$3:$C$11,2,0),"")</f>
        <v/>
      </c>
      <c r="C2152" s="8" t="str">
        <f>IFERROR(VLOOKUP(A2152,Sayfa2!$A$3:$C$11,3,0),"")</f>
        <v/>
      </c>
      <c r="O2152" s="11" t="str">
        <f t="shared" si="34"/>
        <v/>
      </c>
    </row>
    <row r="2153" spans="2:15" x14ac:dyDescent="0.25">
      <c r="B2153" s="8" t="str">
        <f>IFERROR(VLOOKUP(A2153,Sayfa2!$A$3:$C$11,2,0),"")</f>
        <v/>
      </c>
      <c r="C2153" s="8" t="str">
        <f>IFERROR(VLOOKUP(A2153,Sayfa2!$A$3:$C$11,3,0),"")</f>
        <v/>
      </c>
      <c r="O2153" s="11" t="str">
        <f t="shared" si="34"/>
        <v/>
      </c>
    </row>
    <row r="2154" spans="2:15" x14ac:dyDescent="0.25">
      <c r="B2154" s="8" t="str">
        <f>IFERROR(VLOOKUP(A2154,Sayfa2!$A$3:$C$11,2,0),"")</f>
        <v/>
      </c>
      <c r="C2154" s="8" t="str">
        <f>IFERROR(VLOOKUP(A2154,Sayfa2!$A$3:$C$11,3,0),"")</f>
        <v/>
      </c>
      <c r="O2154" s="11" t="str">
        <f t="shared" si="34"/>
        <v/>
      </c>
    </row>
    <row r="2155" spans="2:15" x14ac:dyDescent="0.25">
      <c r="B2155" s="8" t="str">
        <f>IFERROR(VLOOKUP(A2155,Sayfa2!$A$3:$C$11,2,0),"")</f>
        <v/>
      </c>
      <c r="C2155" s="8" t="str">
        <f>IFERROR(VLOOKUP(A2155,Sayfa2!$A$3:$C$11,3,0),"")</f>
        <v/>
      </c>
      <c r="O2155" s="11" t="str">
        <f t="shared" si="34"/>
        <v/>
      </c>
    </row>
    <row r="2156" spans="2:15" x14ac:dyDescent="0.25">
      <c r="B2156" s="8" t="str">
        <f>IFERROR(VLOOKUP(A2156,Sayfa2!$A$3:$C$11,2,0),"")</f>
        <v/>
      </c>
      <c r="C2156" s="8" t="str">
        <f>IFERROR(VLOOKUP(A2156,Sayfa2!$A$3:$C$11,3,0),"")</f>
        <v/>
      </c>
      <c r="O2156" s="11" t="str">
        <f t="shared" si="34"/>
        <v/>
      </c>
    </row>
    <row r="2157" spans="2:15" x14ac:dyDescent="0.25">
      <c r="B2157" s="8" t="str">
        <f>IFERROR(VLOOKUP(A2157,Sayfa2!$A$3:$C$11,2,0),"")</f>
        <v/>
      </c>
      <c r="C2157" s="8" t="str">
        <f>IFERROR(VLOOKUP(A2157,Sayfa2!$A$3:$C$11,3,0),"")</f>
        <v/>
      </c>
      <c r="O2157" s="11" t="str">
        <f t="shared" si="34"/>
        <v/>
      </c>
    </row>
    <row r="2158" spans="2:15" x14ac:dyDescent="0.25">
      <c r="B2158" s="8" t="str">
        <f>IFERROR(VLOOKUP(A2158,Sayfa2!$A$3:$C$11,2,0),"")</f>
        <v/>
      </c>
      <c r="C2158" s="8" t="str">
        <f>IFERROR(VLOOKUP(A2158,Sayfa2!$A$3:$C$11,3,0),"")</f>
        <v/>
      </c>
      <c r="O2158" s="11" t="str">
        <f t="shared" si="34"/>
        <v/>
      </c>
    </row>
    <row r="2159" spans="2:15" x14ac:dyDescent="0.25">
      <c r="B2159" s="8" t="str">
        <f>IFERROR(VLOOKUP(A2159,Sayfa2!$A$3:$C$11,2,0),"")</f>
        <v/>
      </c>
      <c r="C2159" s="8" t="str">
        <f>IFERROR(VLOOKUP(A2159,Sayfa2!$A$3:$C$11,3,0),"")</f>
        <v/>
      </c>
      <c r="O2159" s="11" t="str">
        <f t="shared" si="34"/>
        <v/>
      </c>
    </row>
    <row r="2160" spans="2:15" x14ac:dyDescent="0.25">
      <c r="B2160" s="8" t="str">
        <f>IFERROR(VLOOKUP(A2160,Sayfa2!$A$3:$C$11,2,0),"")</f>
        <v/>
      </c>
      <c r="C2160" s="8" t="str">
        <f>IFERROR(VLOOKUP(A2160,Sayfa2!$A$3:$C$11,3,0),"")</f>
        <v/>
      </c>
      <c r="O2160" s="11" t="str">
        <f t="shared" si="34"/>
        <v/>
      </c>
    </row>
    <row r="2161" spans="2:15" x14ac:dyDescent="0.25">
      <c r="B2161" s="8" t="str">
        <f>IFERROR(VLOOKUP(A2161,Sayfa2!$A$3:$C$11,2,0),"")</f>
        <v/>
      </c>
      <c r="C2161" s="8" t="str">
        <f>IFERROR(VLOOKUP(A2161,Sayfa2!$A$3:$C$11,3,0),"")</f>
        <v/>
      </c>
      <c r="O2161" s="11" t="str">
        <f t="shared" si="34"/>
        <v/>
      </c>
    </row>
    <row r="2162" spans="2:15" x14ac:dyDescent="0.25">
      <c r="B2162" s="8" t="str">
        <f>IFERROR(VLOOKUP(A2162,Sayfa2!$A$3:$C$11,2,0),"")</f>
        <v/>
      </c>
      <c r="C2162" s="8" t="str">
        <f>IFERROR(VLOOKUP(A2162,Sayfa2!$A$3:$C$11,3,0),"")</f>
        <v/>
      </c>
      <c r="O2162" s="11" t="str">
        <f t="shared" si="34"/>
        <v/>
      </c>
    </row>
    <row r="2163" spans="2:15" x14ac:dyDescent="0.25">
      <c r="B2163" s="8" t="str">
        <f>IFERROR(VLOOKUP(A2163,Sayfa2!$A$3:$C$11,2,0),"")</f>
        <v/>
      </c>
      <c r="C2163" s="8" t="str">
        <f>IFERROR(VLOOKUP(A2163,Sayfa2!$A$3:$C$11,3,0),"")</f>
        <v/>
      </c>
      <c r="O2163" s="11" t="str">
        <f t="shared" si="34"/>
        <v/>
      </c>
    </row>
    <row r="2164" spans="2:15" x14ac:dyDescent="0.25">
      <c r="B2164" s="8" t="str">
        <f>IFERROR(VLOOKUP(A2164,Sayfa2!$A$3:$C$11,2,0),"")</f>
        <v/>
      </c>
      <c r="C2164" s="8" t="str">
        <f>IFERROR(VLOOKUP(A2164,Sayfa2!$A$3:$C$11,3,0),"")</f>
        <v/>
      </c>
      <c r="O2164" s="11" t="str">
        <f t="shared" si="34"/>
        <v/>
      </c>
    </row>
    <row r="2165" spans="2:15" x14ac:dyDescent="0.25">
      <c r="B2165" s="8" t="str">
        <f>IFERROR(VLOOKUP(A2165,Sayfa2!$A$3:$C$11,2,0),"")</f>
        <v/>
      </c>
      <c r="C2165" s="8" t="str">
        <f>IFERROR(VLOOKUP(A2165,Sayfa2!$A$3:$C$11,3,0),"")</f>
        <v/>
      </c>
      <c r="O2165" s="11" t="str">
        <f t="shared" si="34"/>
        <v/>
      </c>
    </row>
    <row r="2166" spans="2:15" x14ac:dyDescent="0.25">
      <c r="B2166" s="8" t="str">
        <f>IFERROR(VLOOKUP(A2166,Sayfa2!$A$3:$C$11,2,0),"")</f>
        <v/>
      </c>
      <c r="C2166" s="8" t="str">
        <f>IFERROR(VLOOKUP(A2166,Sayfa2!$A$3:$C$11,3,0),"")</f>
        <v/>
      </c>
      <c r="O2166" s="11" t="str">
        <f t="shared" si="34"/>
        <v/>
      </c>
    </row>
    <row r="2167" spans="2:15" x14ac:dyDescent="0.25">
      <c r="B2167" s="8" t="str">
        <f>IFERROR(VLOOKUP(A2167,Sayfa2!$A$3:$C$11,2,0),"")</f>
        <v/>
      </c>
      <c r="C2167" s="8" t="str">
        <f>IFERROR(VLOOKUP(A2167,Sayfa2!$A$3:$C$11,3,0),"")</f>
        <v/>
      </c>
      <c r="O2167" s="11" t="str">
        <f t="shared" si="34"/>
        <v/>
      </c>
    </row>
    <row r="2168" spans="2:15" x14ac:dyDescent="0.25">
      <c r="B2168" s="8" t="str">
        <f>IFERROR(VLOOKUP(A2168,Sayfa2!$A$3:$C$11,2,0),"")</f>
        <v/>
      </c>
      <c r="C2168" s="8" t="str">
        <f>IFERROR(VLOOKUP(A2168,Sayfa2!$A$3:$C$11,3,0),"")</f>
        <v/>
      </c>
      <c r="O2168" s="11" t="str">
        <f t="shared" si="34"/>
        <v/>
      </c>
    </row>
    <row r="2169" spans="2:15" x14ac:dyDescent="0.25">
      <c r="B2169" s="8" t="str">
        <f>IFERROR(VLOOKUP(A2169,Sayfa2!$A$3:$C$11,2,0),"")</f>
        <v/>
      </c>
      <c r="C2169" s="8" t="str">
        <f>IFERROR(VLOOKUP(A2169,Sayfa2!$A$3:$C$11,3,0),"")</f>
        <v/>
      </c>
      <c r="O2169" s="11" t="str">
        <f t="shared" si="34"/>
        <v/>
      </c>
    </row>
    <row r="2170" spans="2:15" x14ac:dyDescent="0.25">
      <c r="B2170" s="8" t="str">
        <f>IFERROR(VLOOKUP(A2170,Sayfa2!$A$3:$C$11,2,0),"")</f>
        <v/>
      </c>
      <c r="C2170" s="8" t="str">
        <f>IFERROR(VLOOKUP(A2170,Sayfa2!$A$3:$C$11,3,0),"")</f>
        <v/>
      </c>
      <c r="O2170" s="11" t="str">
        <f t="shared" si="34"/>
        <v/>
      </c>
    </row>
    <row r="2171" spans="2:15" x14ac:dyDescent="0.25">
      <c r="B2171" s="8" t="str">
        <f>IFERROR(VLOOKUP(A2171,Sayfa2!$A$3:$C$11,2,0),"")</f>
        <v/>
      </c>
      <c r="C2171" s="8" t="str">
        <f>IFERROR(VLOOKUP(A2171,Sayfa2!$A$3:$C$11,3,0),"")</f>
        <v/>
      </c>
      <c r="O2171" s="11" t="str">
        <f t="shared" si="34"/>
        <v/>
      </c>
    </row>
    <row r="2172" spans="2:15" x14ac:dyDescent="0.25">
      <c r="B2172" s="8" t="str">
        <f>IFERROR(VLOOKUP(A2172,Sayfa2!$A$3:$C$11,2,0),"")</f>
        <v/>
      </c>
      <c r="C2172" s="8" t="str">
        <f>IFERROR(VLOOKUP(A2172,Sayfa2!$A$3:$C$11,3,0),"")</f>
        <v/>
      </c>
      <c r="O2172" s="11" t="str">
        <f t="shared" si="34"/>
        <v/>
      </c>
    </row>
    <row r="2173" spans="2:15" x14ac:dyDescent="0.25">
      <c r="B2173" s="8" t="str">
        <f>IFERROR(VLOOKUP(A2173,Sayfa2!$A$3:$C$11,2,0),"")</f>
        <v/>
      </c>
      <c r="C2173" s="8" t="str">
        <f>IFERROR(VLOOKUP(A2173,Sayfa2!$A$3:$C$11,3,0),"")</f>
        <v/>
      </c>
      <c r="O2173" s="11" t="str">
        <f t="shared" si="34"/>
        <v/>
      </c>
    </row>
    <row r="2174" spans="2:15" x14ac:dyDescent="0.25">
      <c r="B2174" s="8" t="str">
        <f>IFERROR(VLOOKUP(A2174,Sayfa2!$A$3:$C$11,2,0),"")</f>
        <v/>
      </c>
      <c r="C2174" s="8" t="str">
        <f>IFERROR(VLOOKUP(A2174,Sayfa2!$A$3:$C$11,3,0),"")</f>
        <v/>
      </c>
      <c r="O2174" s="11" t="str">
        <f t="shared" si="34"/>
        <v/>
      </c>
    </row>
    <row r="2175" spans="2:15" x14ac:dyDescent="0.25">
      <c r="B2175" s="8" t="str">
        <f>IFERROR(VLOOKUP(A2175,Sayfa2!$A$3:$C$11,2,0),"")</f>
        <v/>
      </c>
      <c r="C2175" s="8" t="str">
        <f>IFERROR(VLOOKUP(A2175,Sayfa2!$A$3:$C$11,3,0),"")</f>
        <v/>
      </c>
      <c r="O2175" s="11" t="str">
        <f t="shared" si="34"/>
        <v/>
      </c>
    </row>
    <row r="2176" spans="2:15" x14ac:dyDescent="0.25">
      <c r="B2176" s="8" t="str">
        <f>IFERROR(VLOOKUP(A2176,Sayfa2!$A$3:$C$11,2,0),"")</f>
        <v/>
      </c>
      <c r="C2176" s="8" t="str">
        <f>IFERROR(VLOOKUP(A2176,Sayfa2!$A$3:$C$11,3,0),"")</f>
        <v/>
      </c>
      <c r="O2176" s="11" t="str">
        <f t="shared" si="34"/>
        <v/>
      </c>
    </row>
    <row r="2177" spans="2:15" x14ac:dyDescent="0.25">
      <c r="B2177" s="8" t="str">
        <f>IFERROR(VLOOKUP(A2177,Sayfa2!$A$3:$C$11,2,0),"")</f>
        <v/>
      </c>
      <c r="C2177" s="8" t="str">
        <f>IFERROR(VLOOKUP(A2177,Sayfa2!$A$3:$C$11,3,0),"")</f>
        <v/>
      </c>
      <c r="O2177" s="11" t="str">
        <f t="shared" si="34"/>
        <v/>
      </c>
    </row>
    <row r="2178" spans="2:15" x14ac:dyDescent="0.25">
      <c r="B2178" s="8" t="str">
        <f>IFERROR(VLOOKUP(A2178,Sayfa2!$A$3:$C$11,2,0),"")</f>
        <v/>
      </c>
      <c r="C2178" s="8" t="str">
        <f>IFERROR(VLOOKUP(A2178,Sayfa2!$A$3:$C$11,3,0),"")</f>
        <v/>
      </c>
      <c r="O2178" s="11" t="str">
        <f t="shared" si="34"/>
        <v/>
      </c>
    </row>
    <row r="2179" spans="2:15" x14ac:dyDescent="0.25">
      <c r="B2179" s="8" t="str">
        <f>IFERROR(VLOOKUP(A2179,Sayfa2!$A$3:$C$11,2,0),"")</f>
        <v/>
      </c>
      <c r="C2179" s="8" t="str">
        <f>IFERROR(VLOOKUP(A2179,Sayfa2!$A$3:$C$11,3,0),"")</f>
        <v/>
      </c>
      <c r="O2179" s="11" t="str">
        <f t="shared" si="34"/>
        <v/>
      </c>
    </row>
    <row r="2180" spans="2:15" x14ac:dyDescent="0.25">
      <c r="B2180" s="8" t="str">
        <f>IFERROR(VLOOKUP(A2180,Sayfa2!$A$3:$C$11,2,0),"")</f>
        <v/>
      </c>
      <c r="C2180" s="8" t="str">
        <f>IFERROR(VLOOKUP(A2180,Sayfa2!$A$3:$C$11,3,0),"")</f>
        <v/>
      </c>
      <c r="O2180" s="11" t="str">
        <f t="shared" si="34"/>
        <v/>
      </c>
    </row>
    <row r="2181" spans="2:15" x14ac:dyDescent="0.25">
      <c r="B2181" s="8" t="str">
        <f>IFERROR(VLOOKUP(A2181,Sayfa2!$A$3:$C$11,2,0),"")</f>
        <v/>
      </c>
      <c r="C2181" s="8" t="str">
        <f>IFERROR(VLOOKUP(A2181,Sayfa2!$A$3:$C$11,3,0),"")</f>
        <v/>
      </c>
      <c r="O2181" s="11" t="str">
        <f t="shared" si="34"/>
        <v/>
      </c>
    </row>
    <row r="2182" spans="2:15" x14ac:dyDescent="0.25">
      <c r="B2182" s="8" t="str">
        <f>IFERROR(VLOOKUP(A2182,Sayfa2!$A$3:$C$11,2,0),"")</f>
        <v/>
      </c>
      <c r="C2182" s="8" t="str">
        <f>IFERROR(VLOOKUP(A2182,Sayfa2!$A$3:$C$11,3,0),"")</f>
        <v/>
      </c>
      <c r="O2182" s="11" t="str">
        <f t="shared" ref="O2182:O2245" si="35">IF(A2182="","",L2182*N2182)</f>
        <v/>
      </c>
    </row>
    <row r="2183" spans="2:15" x14ac:dyDescent="0.25">
      <c r="B2183" s="8" t="str">
        <f>IFERROR(VLOOKUP(A2183,Sayfa2!$A$3:$C$11,2,0),"")</f>
        <v/>
      </c>
      <c r="C2183" s="8" t="str">
        <f>IFERROR(VLOOKUP(A2183,Sayfa2!$A$3:$C$11,3,0),"")</f>
        <v/>
      </c>
      <c r="O2183" s="11" t="str">
        <f t="shared" si="35"/>
        <v/>
      </c>
    </row>
    <row r="2184" spans="2:15" x14ac:dyDescent="0.25">
      <c r="B2184" s="8" t="str">
        <f>IFERROR(VLOOKUP(A2184,Sayfa2!$A$3:$C$11,2,0),"")</f>
        <v/>
      </c>
      <c r="C2184" s="8" t="str">
        <f>IFERROR(VLOOKUP(A2184,Sayfa2!$A$3:$C$11,3,0),"")</f>
        <v/>
      </c>
      <c r="O2184" s="11" t="str">
        <f t="shared" si="35"/>
        <v/>
      </c>
    </row>
    <row r="2185" spans="2:15" x14ac:dyDescent="0.25">
      <c r="B2185" s="8" t="str">
        <f>IFERROR(VLOOKUP(A2185,Sayfa2!$A$3:$C$11,2,0),"")</f>
        <v/>
      </c>
      <c r="C2185" s="8" t="str">
        <f>IFERROR(VLOOKUP(A2185,Sayfa2!$A$3:$C$11,3,0),"")</f>
        <v/>
      </c>
      <c r="O2185" s="11" t="str">
        <f t="shared" si="35"/>
        <v/>
      </c>
    </row>
    <row r="2186" spans="2:15" x14ac:dyDescent="0.25">
      <c r="B2186" s="8" t="str">
        <f>IFERROR(VLOOKUP(A2186,Sayfa2!$A$3:$C$11,2,0),"")</f>
        <v/>
      </c>
      <c r="C2186" s="8" t="str">
        <f>IFERROR(VLOOKUP(A2186,Sayfa2!$A$3:$C$11,3,0),"")</f>
        <v/>
      </c>
      <c r="O2186" s="11" t="str">
        <f t="shared" si="35"/>
        <v/>
      </c>
    </row>
    <row r="2187" spans="2:15" x14ac:dyDescent="0.25">
      <c r="B2187" s="8" t="str">
        <f>IFERROR(VLOOKUP(A2187,Sayfa2!$A$3:$C$11,2,0),"")</f>
        <v/>
      </c>
      <c r="C2187" s="8" t="str">
        <f>IFERROR(VLOOKUP(A2187,Sayfa2!$A$3:$C$11,3,0),"")</f>
        <v/>
      </c>
      <c r="O2187" s="11" t="str">
        <f t="shared" si="35"/>
        <v/>
      </c>
    </row>
    <row r="2188" spans="2:15" x14ac:dyDescent="0.25">
      <c r="B2188" s="8" t="str">
        <f>IFERROR(VLOOKUP(A2188,Sayfa2!$A$3:$C$11,2,0),"")</f>
        <v/>
      </c>
      <c r="C2188" s="8" t="str">
        <f>IFERROR(VLOOKUP(A2188,Sayfa2!$A$3:$C$11,3,0),"")</f>
        <v/>
      </c>
      <c r="O2188" s="11" t="str">
        <f t="shared" si="35"/>
        <v/>
      </c>
    </row>
    <row r="2189" spans="2:15" x14ac:dyDescent="0.25">
      <c r="B2189" s="8" t="str">
        <f>IFERROR(VLOOKUP(A2189,Sayfa2!$A$3:$C$11,2,0),"")</f>
        <v/>
      </c>
      <c r="C2189" s="8" t="str">
        <f>IFERROR(VLOOKUP(A2189,Sayfa2!$A$3:$C$11,3,0),"")</f>
        <v/>
      </c>
      <c r="O2189" s="11" t="str">
        <f t="shared" si="35"/>
        <v/>
      </c>
    </row>
    <row r="2190" spans="2:15" x14ac:dyDescent="0.25">
      <c r="B2190" s="8" t="str">
        <f>IFERROR(VLOOKUP(A2190,Sayfa2!$A$3:$C$11,2,0),"")</f>
        <v/>
      </c>
      <c r="C2190" s="8" t="str">
        <f>IFERROR(VLOOKUP(A2190,Sayfa2!$A$3:$C$11,3,0),"")</f>
        <v/>
      </c>
      <c r="O2190" s="11" t="str">
        <f t="shared" si="35"/>
        <v/>
      </c>
    </row>
    <row r="2191" spans="2:15" x14ac:dyDescent="0.25">
      <c r="B2191" s="8" t="str">
        <f>IFERROR(VLOOKUP(A2191,Sayfa2!$A$3:$C$11,2,0),"")</f>
        <v/>
      </c>
      <c r="C2191" s="8" t="str">
        <f>IFERROR(VLOOKUP(A2191,Sayfa2!$A$3:$C$11,3,0),"")</f>
        <v/>
      </c>
      <c r="O2191" s="11" t="str">
        <f t="shared" si="35"/>
        <v/>
      </c>
    </row>
    <row r="2192" spans="2:15" x14ac:dyDescent="0.25">
      <c r="B2192" s="8" t="str">
        <f>IFERROR(VLOOKUP(A2192,Sayfa2!$A$3:$C$11,2,0),"")</f>
        <v/>
      </c>
      <c r="C2192" s="8" t="str">
        <f>IFERROR(VLOOKUP(A2192,Sayfa2!$A$3:$C$11,3,0),"")</f>
        <v/>
      </c>
      <c r="O2192" s="11" t="str">
        <f t="shared" si="35"/>
        <v/>
      </c>
    </row>
    <row r="2193" spans="2:15" x14ac:dyDescent="0.25">
      <c r="B2193" s="8" t="str">
        <f>IFERROR(VLOOKUP(A2193,Sayfa2!$A$3:$C$11,2,0),"")</f>
        <v/>
      </c>
      <c r="C2193" s="8" t="str">
        <f>IFERROR(VLOOKUP(A2193,Sayfa2!$A$3:$C$11,3,0),"")</f>
        <v/>
      </c>
      <c r="O2193" s="11" t="str">
        <f t="shared" si="35"/>
        <v/>
      </c>
    </row>
    <row r="2194" spans="2:15" x14ac:dyDescent="0.25">
      <c r="B2194" s="8" t="str">
        <f>IFERROR(VLOOKUP(A2194,Sayfa2!$A$3:$C$11,2,0),"")</f>
        <v/>
      </c>
      <c r="C2194" s="8" t="str">
        <f>IFERROR(VLOOKUP(A2194,Sayfa2!$A$3:$C$11,3,0),"")</f>
        <v/>
      </c>
      <c r="O2194" s="11" t="str">
        <f t="shared" si="35"/>
        <v/>
      </c>
    </row>
    <row r="2195" spans="2:15" x14ac:dyDescent="0.25">
      <c r="B2195" s="8" t="str">
        <f>IFERROR(VLOOKUP(A2195,Sayfa2!$A$3:$C$11,2,0),"")</f>
        <v/>
      </c>
      <c r="C2195" s="8" t="str">
        <f>IFERROR(VLOOKUP(A2195,Sayfa2!$A$3:$C$11,3,0),"")</f>
        <v/>
      </c>
      <c r="O2195" s="11" t="str">
        <f t="shared" si="35"/>
        <v/>
      </c>
    </row>
    <row r="2196" spans="2:15" x14ac:dyDescent="0.25">
      <c r="B2196" s="8" t="str">
        <f>IFERROR(VLOOKUP(A2196,Sayfa2!$A$3:$C$11,2,0),"")</f>
        <v/>
      </c>
      <c r="C2196" s="8" t="str">
        <f>IFERROR(VLOOKUP(A2196,Sayfa2!$A$3:$C$11,3,0),"")</f>
        <v/>
      </c>
      <c r="O2196" s="11" t="str">
        <f t="shared" si="35"/>
        <v/>
      </c>
    </row>
    <row r="2197" spans="2:15" x14ac:dyDescent="0.25">
      <c r="B2197" s="8" t="str">
        <f>IFERROR(VLOOKUP(A2197,Sayfa2!$A$3:$C$11,2,0),"")</f>
        <v/>
      </c>
      <c r="C2197" s="8" t="str">
        <f>IFERROR(VLOOKUP(A2197,Sayfa2!$A$3:$C$11,3,0),"")</f>
        <v/>
      </c>
      <c r="O2197" s="11" t="str">
        <f t="shared" si="35"/>
        <v/>
      </c>
    </row>
    <row r="2198" spans="2:15" x14ac:dyDescent="0.25">
      <c r="B2198" s="8" t="str">
        <f>IFERROR(VLOOKUP(A2198,Sayfa2!$A$3:$C$11,2,0),"")</f>
        <v/>
      </c>
      <c r="C2198" s="8" t="str">
        <f>IFERROR(VLOOKUP(A2198,Sayfa2!$A$3:$C$11,3,0),"")</f>
        <v/>
      </c>
      <c r="O2198" s="11" t="str">
        <f t="shared" si="35"/>
        <v/>
      </c>
    </row>
    <row r="2199" spans="2:15" x14ac:dyDescent="0.25">
      <c r="B2199" s="8" t="str">
        <f>IFERROR(VLOOKUP(A2199,Sayfa2!$A$3:$C$11,2,0),"")</f>
        <v/>
      </c>
      <c r="C2199" s="8" t="str">
        <f>IFERROR(VLOOKUP(A2199,Sayfa2!$A$3:$C$11,3,0),"")</f>
        <v/>
      </c>
      <c r="O2199" s="11" t="str">
        <f t="shared" si="35"/>
        <v/>
      </c>
    </row>
    <row r="2200" spans="2:15" x14ac:dyDescent="0.25">
      <c r="B2200" s="8" t="str">
        <f>IFERROR(VLOOKUP(A2200,Sayfa2!$A$3:$C$11,2,0),"")</f>
        <v/>
      </c>
      <c r="C2200" s="8" t="str">
        <f>IFERROR(VLOOKUP(A2200,Sayfa2!$A$3:$C$11,3,0),"")</f>
        <v/>
      </c>
      <c r="O2200" s="11" t="str">
        <f t="shared" si="35"/>
        <v/>
      </c>
    </row>
    <row r="2201" spans="2:15" x14ac:dyDescent="0.25">
      <c r="B2201" s="8" t="str">
        <f>IFERROR(VLOOKUP(A2201,Sayfa2!$A$3:$C$11,2,0),"")</f>
        <v/>
      </c>
      <c r="C2201" s="8" t="str">
        <f>IFERROR(VLOOKUP(A2201,Sayfa2!$A$3:$C$11,3,0),"")</f>
        <v/>
      </c>
      <c r="O2201" s="11" t="str">
        <f t="shared" si="35"/>
        <v/>
      </c>
    </row>
    <row r="2202" spans="2:15" x14ac:dyDescent="0.25">
      <c r="B2202" s="8" t="str">
        <f>IFERROR(VLOOKUP(A2202,Sayfa2!$A$3:$C$11,2,0),"")</f>
        <v/>
      </c>
      <c r="C2202" s="8" t="str">
        <f>IFERROR(VLOOKUP(A2202,Sayfa2!$A$3:$C$11,3,0),"")</f>
        <v/>
      </c>
      <c r="O2202" s="11" t="str">
        <f t="shared" si="35"/>
        <v/>
      </c>
    </row>
    <row r="2203" spans="2:15" x14ac:dyDescent="0.25">
      <c r="B2203" s="8" t="str">
        <f>IFERROR(VLOOKUP(A2203,Sayfa2!$A$3:$C$11,2,0),"")</f>
        <v/>
      </c>
      <c r="C2203" s="8" t="str">
        <f>IFERROR(VLOOKUP(A2203,Sayfa2!$A$3:$C$11,3,0),"")</f>
        <v/>
      </c>
      <c r="O2203" s="11" t="str">
        <f t="shared" si="35"/>
        <v/>
      </c>
    </row>
    <row r="2204" spans="2:15" x14ac:dyDescent="0.25">
      <c r="B2204" s="8" t="str">
        <f>IFERROR(VLOOKUP(A2204,Sayfa2!$A$3:$C$11,2,0),"")</f>
        <v/>
      </c>
      <c r="C2204" s="8" t="str">
        <f>IFERROR(VLOOKUP(A2204,Sayfa2!$A$3:$C$11,3,0),"")</f>
        <v/>
      </c>
      <c r="O2204" s="11" t="str">
        <f t="shared" si="35"/>
        <v/>
      </c>
    </row>
    <row r="2205" spans="2:15" x14ac:dyDescent="0.25">
      <c r="B2205" s="8" t="str">
        <f>IFERROR(VLOOKUP(A2205,Sayfa2!$A$3:$C$11,2,0),"")</f>
        <v/>
      </c>
      <c r="C2205" s="8" t="str">
        <f>IFERROR(VLOOKUP(A2205,Sayfa2!$A$3:$C$11,3,0),"")</f>
        <v/>
      </c>
      <c r="O2205" s="11" t="str">
        <f t="shared" si="35"/>
        <v/>
      </c>
    </row>
    <row r="2206" spans="2:15" x14ac:dyDescent="0.25">
      <c r="B2206" s="8" t="str">
        <f>IFERROR(VLOOKUP(A2206,Sayfa2!$A$3:$C$11,2,0),"")</f>
        <v/>
      </c>
      <c r="C2206" s="8" t="str">
        <f>IFERROR(VLOOKUP(A2206,Sayfa2!$A$3:$C$11,3,0),"")</f>
        <v/>
      </c>
      <c r="O2206" s="11" t="str">
        <f t="shared" si="35"/>
        <v/>
      </c>
    </row>
    <row r="2207" spans="2:15" x14ac:dyDescent="0.25">
      <c r="B2207" s="8" t="str">
        <f>IFERROR(VLOOKUP(A2207,Sayfa2!$A$3:$C$11,2,0),"")</f>
        <v/>
      </c>
      <c r="C2207" s="8" t="str">
        <f>IFERROR(VLOOKUP(A2207,Sayfa2!$A$3:$C$11,3,0),"")</f>
        <v/>
      </c>
      <c r="O2207" s="11" t="str">
        <f t="shared" si="35"/>
        <v/>
      </c>
    </row>
    <row r="2208" spans="2:15" x14ac:dyDescent="0.25">
      <c r="B2208" s="8" t="str">
        <f>IFERROR(VLOOKUP(A2208,Sayfa2!$A$3:$C$11,2,0),"")</f>
        <v/>
      </c>
      <c r="C2208" s="8" t="str">
        <f>IFERROR(VLOOKUP(A2208,Sayfa2!$A$3:$C$11,3,0),"")</f>
        <v/>
      </c>
      <c r="O2208" s="11" t="str">
        <f t="shared" si="35"/>
        <v/>
      </c>
    </row>
    <row r="2209" spans="2:15" x14ac:dyDescent="0.25">
      <c r="B2209" s="8" t="str">
        <f>IFERROR(VLOOKUP(A2209,Sayfa2!$A$3:$C$11,2,0),"")</f>
        <v/>
      </c>
      <c r="C2209" s="8" t="str">
        <f>IFERROR(VLOOKUP(A2209,Sayfa2!$A$3:$C$11,3,0),"")</f>
        <v/>
      </c>
      <c r="O2209" s="11" t="str">
        <f t="shared" si="35"/>
        <v/>
      </c>
    </row>
    <row r="2210" spans="2:15" x14ac:dyDescent="0.25">
      <c r="B2210" s="8" t="str">
        <f>IFERROR(VLOOKUP(A2210,Sayfa2!$A$3:$C$11,2,0),"")</f>
        <v/>
      </c>
      <c r="C2210" s="8" t="str">
        <f>IFERROR(VLOOKUP(A2210,Sayfa2!$A$3:$C$11,3,0),"")</f>
        <v/>
      </c>
      <c r="O2210" s="11" t="str">
        <f t="shared" si="35"/>
        <v/>
      </c>
    </row>
    <row r="2211" spans="2:15" x14ac:dyDescent="0.25">
      <c r="B2211" s="8" t="str">
        <f>IFERROR(VLOOKUP(A2211,Sayfa2!$A$3:$C$11,2,0),"")</f>
        <v/>
      </c>
      <c r="C2211" s="8" t="str">
        <f>IFERROR(VLOOKUP(A2211,Sayfa2!$A$3:$C$11,3,0),"")</f>
        <v/>
      </c>
      <c r="O2211" s="11" t="str">
        <f t="shared" si="35"/>
        <v/>
      </c>
    </row>
    <row r="2212" spans="2:15" x14ac:dyDescent="0.25">
      <c r="B2212" s="8" t="str">
        <f>IFERROR(VLOOKUP(A2212,Sayfa2!$A$3:$C$11,2,0),"")</f>
        <v/>
      </c>
      <c r="C2212" s="8" t="str">
        <f>IFERROR(VLOOKUP(A2212,Sayfa2!$A$3:$C$11,3,0),"")</f>
        <v/>
      </c>
      <c r="O2212" s="11" t="str">
        <f t="shared" si="35"/>
        <v/>
      </c>
    </row>
    <row r="2213" spans="2:15" x14ac:dyDescent="0.25">
      <c r="B2213" s="8" t="str">
        <f>IFERROR(VLOOKUP(A2213,Sayfa2!$A$3:$C$11,2,0),"")</f>
        <v/>
      </c>
      <c r="C2213" s="8" t="str">
        <f>IFERROR(VLOOKUP(A2213,Sayfa2!$A$3:$C$11,3,0),"")</f>
        <v/>
      </c>
      <c r="O2213" s="11" t="str">
        <f t="shared" si="35"/>
        <v/>
      </c>
    </row>
    <row r="2214" spans="2:15" x14ac:dyDescent="0.25">
      <c r="B2214" s="8" t="str">
        <f>IFERROR(VLOOKUP(A2214,Sayfa2!$A$3:$C$11,2,0),"")</f>
        <v/>
      </c>
      <c r="C2214" s="8" t="str">
        <f>IFERROR(VLOOKUP(A2214,Sayfa2!$A$3:$C$11,3,0),"")</f>
        <v/>
      </c>
      <c r="O2214" s="11" t="str">
        <f t="shared" si="35"/>
        <v/>
      </c>
    </row>
    <row r="2215" spans="2:15" x14ac:dyDescent="0.25">
      <c r="B2215" s="8" t="str">
        <f>IFERROR(VLOOKUP(A2215,Sayfa2!$A$3:$C$11,2,0),"")</f>
        <v/>
      </c>
      <c r="C2215" s="8" t="str">
        <f>IFERROR(VLOOKUP(A2215,Sayfa2!$A$3:$C$11,3,0),"")</f>
        <v/>
      </c>
      <c r="O2215" s="11" t="str">
        <f t="shared" si="35"/>
        <v/>
      </c>
    </row>
    <row r="2216" spans="2:15" x14ac:dyDescent="0.25">
      <c r="B2216" s="8" t="str">
        <f>IFERROR(VLOOKUP(A2216,Sayfa2!$A$3:$C$11,2,0),"")</f>
        <v/>
      </c>
      <c r="C2216" s="8" t="str">
        <f>IFERROR(VLOOKUP(A2216,Sayfa2!$A$3:$C$11,3,0),"")</f>
        <v/>
      </c>
      <c r="O2216" s="11" t="str">
        <f t="shared" si="35"/>
        <v/>
      </c>
    </row>
    <row r="2217" spans="2:15" x14ac:dyDescent="0.25">
      <c r="B2217" s="8" t="str">
        <f>IFERROR(VLOOKUP(A2217,Sayfa2!$A$3:$C$11,2,0),"")</f>
        <v/>
      </c>
      <c r="C2217" s="8" t="str">
        <f>IFERROR(VLOOKUP(A2217,Sayfa2!$A$3:$C$11,3,0),"")</f>
        <v/>
      </c>
      <c r="O2217" s="11" t="str">
        <f t="shared" si="35"/>
        <v/>
      </c>
    </row>
    <row r="2218" spans="2:15" x14ac:dyDescent="0.25">
      <c r="B2218" s="8" t="str">
        <f>IFERROR(VLOOKUP(A2218,Sayfa2!$A$3:$C$11,2,0),"")</f>
        <v/>
      </c>
      <c r="C2218" s="8" t="str">
        <f>IFERROR(VLOOKUP(A2218,Sayfa2!$A$3:$C$11,3,0),"")</f>
        <v/>
      </c>
      <c r="O2218" s="11" t="str">
        <f t="shared" si="35"/>
        <v/>
      </c>
    </row>
    <row r="2219" spans="2:15" x14ac:dyDescent="0.25">
      <c r="B2219" s="8" t="str">
        <f>IFERROR(VLOOKUP(A2219,Sayfa2!$A$3:$C$11,2,0),"")</f>
        <v/>
      </c>
      <c r="C2219" s="8" t="str">
        <f>IFERROR(VLOOKUP(A2219,Sayfa2!$A$3:$C$11,3,0),"")</f>
        <v/>
      </c>
      <c r="O2219" s="11" t="str">
        <f t="shared" si="35"/>
        <v/>
      </c>
    </row>
    <row r="2220" spans="2:15" x14ac:dyDescent="0.25">
      <c r="B2220" s="8" t="str">
        <f>IFERROR(VLOOKUP(A2220,Sayfa2!$A$3:$C$11,2,0),"")</f>
        <v/>
      </c>
      <c r="C2220" s="8" t="str">
        <f>IFERROR(VLOOKUP(A2220,Sayfa2!$A$3:$C$11,3,0),"")</f>
        <v/>
      </c>
      <c r="O2220" s="11" t="str">
        <f t="shared" si="35"/>
        <v/>
      </c>
    </row>
    <row r="2221" spans="2:15" x14ac:dyDescent="0.25">
      <c r="B2221" s="8" t="str">
        <f>IFERROR(VLOOKUP(A2221,Sayfa2!$A$3:$C$11,2,0),"")</f>
        <v/>
      </c>
      <c r="C2221" s="8" t="str">
        <f>IFERROR(VLOOKUP(A2221,Sayfa2!$A$3:$C$11,3,0),"")</f>
        <v/>
      </c>
      <c r="O2221" s="11" t="str">
        <f t="shared" si="35"/>
        <v/>
      </c>
    </row>
    <row r="2222" spans="2:15" x14ac:dyDescent="0.25">
      <c r="B2222" s="8" t="str">
        <f>IFERROR(VLOOKUP(A2222,Sayfa2!$A$3:$C$11,2,0),"")</f>
        <v/>
      </c>
      <c r="C2222" s="8" t="str">
        <f>IFERROR(VLOOKUP(A2222,Sayfa2!$A$3:$C$11,3,0),"")</f>
        <v/>
      </c>
      <c r="O2222" s="11" t="str">
        <f t="shared" si="35"/>
        <v/>
      </c>
    </row>
    <row r="2223" spans="2:15" x14ac:dyDescent="0.25">
      <c r="B2223" s="8" t="str">
        <f>IFERROR(VLOOKUP(A2223,Sayfa2!$A$3:$C$11,2,0),"")</f>
        <v/>
      </c>
      <c r="C2223" s="8" t="str">
        <f>IFERROR(VLOOKUP(A2223,Sayfa2!$A$3:$C$11,3,0),"")</f>
        <v/>
      </c>
      <c r="O2223" s="11" t="str">
        <f t="shared" si="35"/>
        <v/>
      </c>
    </row>
    <row r="2224" spans="2:15" x14ac:dyDescent="0.25">
      <c r="B2224" s="8" t="str">
        <f>IFERROR(VLOOKUP(A2224,Sayfa2!$A$3:$C$11,2,0),"")</f>
        <v/>
      </c>
      <c r="C2224" s="8" t="str">
        <f>IFERROR(VLOOKUP(A2224,Sayfa2!$A$3:$C$11,3,0),"")</f>
        <v/>
      </c>
      <c r="O2224" s="11" t="str">
        <f t="shared" si="35"/>
        <v/>
      </c>
    </row>
    <row r="2225" spans="2:15" x14ac:dyDescent="0.25">
      <c r="B2225" s="8" t="str">
        <f>IFERROR(VLOOKUP(A2225,Sayfa2!$A$3:$C$11,2,0),"")</f>
        <v/>
      </c>
      <c r="C2225" s="8" t="str">
        <f>IFERROR(VLOOKUP(A2225,Sayfa2!$A$3:$C$11,3,0),"")</f>
        <v/>
      </c>
      <c r="O2225" s="11" t="str">
        <f t="shared" si="35"/>
        <v/>
      </c>
    </row>
    <row r="2226" spans="2:15" x14ac:dyDescent="0.25">
      <c r="B2226" s="8" t="str">
        <f>IFERROR(VLOOKUP(A2226,Sayfa2!$A$3:$C$11,2,0),"")</f>
        <v/>
      </c>
      <c r="C2226" s="8" t="str">
        <f>IFERROR(VLOOKUP(A2226,Sayfa2!$A$3:$C$11,3,0),"")</f>
        <v/>
      </c>
      <c r="O2226" s="11" t="str">
        <f t="shared" si="35"/>
        <v/>
      </c>
    </row>
    <row r="2227" spans="2:15" x14ac:dyDescent="0.25">
      <c r="B2227" s="8" t="str">
        <f>IFERROR(VLOOKUP(A2227,Sayfa2!$A$3:$C$11,2,0),"")</f>
        <v/>
      </c>
      <c r="C2227" s="8" t="str">
        <f>IFERROR(VLOOKUP(A2227,Sayfa2!$A$3:$C$11,3,0),"")</f>
        <v/>
      </c>
      <c r="O2227" s="11" t="str">
        <f t="shared" si="35"/>
        <v/>
      </c>
    </row>
    <row r="2228" spans="2:15" x14ac:dyDescent="0.25">
      <c r="B2228" s="8" t="str">
        <f>IFERROR(VLOOKUP(A2228,Sayfa2!$A$3:$C$11,2,0),"")</f>
        <v/>
      </c>
      <c r="C2228" s="8" t="str">
        <f>IFERROR(VLOOKUP(A2228,Sayfa2!$A$3:$C$11,3,0),"")</f>
        <v/>
      </c>
      <c r="O2228" s="11" t="str">
        <f t="shared" si="35"/>
        <v/>
      </c>
    </row>
    <row r="2229" spans="2:15" x14ac:dyDescent="0.25">
      <c r="B2229" s="8" t="str">
        <f>IFERROR(VLOOKUP(A2229,Sayfa2!$A$3:$C$11,2,0),"")</f>
        <v/>
      </c>
      <c r="C2229" s="8" t="str">
        <f>IFERROR(VLOOKUP(A2229,Sayfa2!$A$3:$C$11,3,0),"")</f>
        <v/>
      </c>
      <c r="O2229" s="11" t="str">
        <f t="shared" si="35"/>
        <v/>
      </c>
    </row>
    <row r="2230" spans="2:15" x14ac:dyDescent="0.25">
      <c r="B2230" s="8" t="str">
        <f>IFERROR(VLOOKUP(A2230,Sayfa2!$A$3:$C$11,2,0),"")</f>
        <v/>
      </c>
      <c r="C2230" s="8" t="str">
        <f>IFERROR(VLOOKUP(A2230,Sayfa2!$A$3:$C$11,3,0),"")</f>
        <v/>
      </c>
      <c r="O2230" s="11" t="str">
        <f t="shared" si="35"/>
        <v/>
      </c>
    </row>
    <row r="2231" spans="2:15" x14ac:dyDescent="0.25">
      <c r="B2231" s="8" t="str">
        <f>IFERROR(VLOOKUP(A2231,Sayfa2!$A$3:$C$11,2,0),"")</f>
        <v/>
      </c>
      <c r="C2231" s="8" t="str">
        <f>IFERROR(VLOOKUP(A2231,Sayfa2!$A$3:$C$11,3,0),"")</f>
        <v/>
      </c>
      <c r="O2231" s="11" t="str">
        <f t="shared" si="35"/>
        <v/>
      </c>
    </row>
    <row r="2232" spans="2:15" x14ac:dyDescent="0.25">
      <c r="B2232" s="8" t="str">
        <f>IFERROR(VLOOKUP(A2232,Sayfa2!$A$3:$C$11,2,0),"")</f>
        <v/>
      </c>
      <c r="C2232" s="8" t="str">
        <f>IFERROR(VLOOKUP(A2232,Sayfa2!$A$3:$C$11,3,0),"")</f>
        <v/>
      </c>
      <c r="O2232" s="11" t="str">
        <f t="shared" si="35"/>
        <v/>
      </c>
    </row>
    <row r="2233" spans="2:15" x14ac:dyDescent="0.25">
      <c r="B2233" s="8" t="str">
        <f>IFERROR(VLOOKUP(A2233,Sayfa2!$A$3:$C$11,2,0),"")</f>
        <v/>
      </c>
      <c r="C2233" s="8" t="str">
        <f>IFERROR(VLOOKUP(A2233,Sayfa2!$A$3:$C$11,3,0),"")</f>
        <v/>
      </c>
      <c r="O2233" s="11" t="str">
        <f t="shared" si="35"/>
        <v/>
      </c>
    </row>
    <row r="2234" spans="2:15" x14ac:dyDescent="0.25">
      <c r="B2234" s="8" t="str">
        <f>IFERROR(VLOOKUP(A2234,Sayfa2!$A$3:$C$11,2,0),"")</f>
        <v/>
      </c>
      <c r="C2234" s="8" t="str">
        <f>IFERROR(VLOOKUP(A2234,Sayfa2!$A$3:$C$11,3,0),"")</f>
        <v/>
      </c>
      <c r="O2234" s="11" t="str">
        <f t="shared" si="35"/>
        <v/>
      </c>
    </row>
    <row r="2235" spans="2:15" x14ac:dyDescent="0.25">
      <c r="B2235" s="8" t="str">
        <f>IFERROR(VLOOKUP(A2235,Sayfa2!$A$3:$C$11,2,0),"")</f>
        <v/>
      </c>
      <c r="C2235" s="8" t="str">
        <f>IFERROR(VLOOKUP(A2235,Sayfa2!$A$3:$C$11,3,0),"")</f>
        <v/>
      </c>
      <c r="O2235" s="11" t="str">
        <f t="shared" si="35"/>
        <v/>
      </c>
    </row>
    <row r="2236" spans="2:15" x14ac:dyDescent="0.25">
      <c r="B2236" s="8" t="str">
        <f>IFERROR(VLOOKUP(A2236,Sayfa2!$A$3:$C$11,2,0),"")</f>
        <v/>
      </c>
      <c r="C2236" s="8" t="str">
        <f>IFERROR(VLOOKUP(A2236,Sayfa2!$A$3:$C$11,3,0),"")</f>
        <v/>
      </c>
      <c r="O2236" s="11" t="str">
        <f t="shared" si="35"/>
        <v/>
      </c>
    </row>
    <row r="2237" spans="2:15" x14ac:dyDescent="0.25">
      <c r="B2237" s="8" t="str">
        <f>IFERROR(VLOOKUP(A2237,Sayfa2!$A$3:$C$11,2,0),"")</f>
        <v/>
      </c>
      <c r="C2237" s="8" t="str">
        <f>IFERROR(VLOOKUP(A2237,Sayfa2!$A$3:$C$11,3,0),"")</f>
        <v/>
      </c>
      <c r="O2237" s="11" t="str">
        <f t="shared" si="35"/>
        <v/>
      </c>
    </row>
    <row r="2238" spans="2:15" x14ac:dyDescent="0.25">
      <c r="B2238" s="8" t="str">
        <f>IFERROR(VLOOKUP(A2238,Sayfa2!$A$3:$C$11,2,0),"")</f>
        <v/>
      </c>
      <c r="C2238" s="8" t="str">
        <f>IFERROR(VLOOKUP(A2238,Sayfa2!$A$3:$C$11,3,0),"")</f>
        <v/>
      </c>
      <c r="O2238" s="11" t="str">
        <f t="shared" si="35"/>
        <v/>
      </c>
    </row>
    <row r="2239" spans="2:15" x14ac:dyDescent="0.25">
      <c r="B2239" s="8" t="str">
        <f>IFERROR(VLOOKUP(A2239,Sayfa2!$A$3:$C$11,2,0),"")</f>
        <v/>
      </c>
      <c r="C2239" s="8" t="str">
        <f>IFERROR(VLOOKUP(A2239,Sayfa2!$A$3:$C$11,3,0),"")</f>
        <v/>
      </c>
      <c r="O2239" s="11" t="str">
        <f t="shared" si="35"/>
        <v/>
      </c>
    </row>
    <row r="2240" spans="2:15" x14ac:dyDescent="0.25">
      <c r="B2240" s="8" t="str">
        <f>IFERROR(VLOOKUP(A2240,Sayfa2!$A$3:$C$11,2,0),"")</f>
        <v/>
      </c>
      <c r="C2240" s="8" t="str">
        <f>IFERROR(VLOOKUP(A2240,Sayfa2!$A$3:$C$11,3,0),"")</f>
        <v/>
      </c>
      <c r="O2240" s="11" t="str">
        <f t="shared" si="35"/>
        <v/>
      </c>
    </row>
    <row r="2241" spans="2:15" x14ac:dyDescent="0.25">
      <c r="B2241" s="8" t="str">
        <f>IFERROR(VLOOKUP(A2241,Sayfa2!$A$3:$C$11,2,0),"")</f>
        <v/>
      </c>
      <c r="C2241" s="8" t="str">
        <f>IFERROR(VLOOKUP(A2241,Sayfa2!$A$3:$C$11,3,0),"")</f>
        <v/>
      </c>
      <c r="O2241" s="11" t="str">
        <f t="shared" si="35"/>
        <v/>
      </c>
    </row>
    <row r="2242" spans="2:15" x14ac:dyDescent="0.25">
      <c r="B2242" s="8" t="str">
        <f>IFERROR(VLOOKUP(A2242,Sayfa2!$A$3:$C$11,2,0),"")</f>
        <v/>
      </c>
      <c r="C2242" s="8" t="str">
        <f>IFERROR(VLOOKUP(A2242,Sayfa2!$A$3:$C$11,3,0),"")</f>
        <v/>
      </c>
      <c r="O2242" s="11" t="str">
        <f t="shared" si="35"/>
        <v/>
      </c>
    </row>
    <row r="2243" spans="2:15" x14ac:dyDescent="0.25">
      <c r="B2243" s="8" t="str">
        <f>IFERROR(VLOOKUP(A2243,Sayfa2!$A$3:$C$11,2,0),"")</f>
        <v/>
      </c>
      <c r="C2243" s="8" t="str">
        <f>IFERROR(VLOOKUP(A2243,Sayfa2!$A$3:$C$11,3,0),"")</f>
        <v/>
      </c>
      <c r="O2243" s="11" t="str">
        <f t="shared" si="35"/>
        <v/>
      </c>
    </row>
    <row r="2244" spans="2:15" x14ac:dyDescent="0.25">
      <c r="B2244" s="8" t="str">
        <f>IFERROR(VLOOKUP(A2244,Sayfa2!$A$3:$C$11,2,0),"")</f>
        <v/>
      </c>
      <c r="C2244" s="8" t="str">
        <f>IFERROR(VLOOKUP(A2244,Sayfa2!$A$3:$C$11,3,0),"")</f>
        <v/>
      </c>
      <c r="O2244" s="11" t="str">
        <f t="shared" si="35"/>
        <v/>
      </c>
    </row>
    <row r="2245" spans="2:15" x14ac:dyDescent="0.25">
      <c r="B2245" s="8" t="str">
        <f>IFERROR(VLOOKUP(A2245,Sayfa2!$A$3:$C$11,2,0),"")</f>
        <v/>
      </c>
      <c r="C2245" s="8" t="str">
        <f>IFERROR(VLOOKUP(A2245,Sayfa2!$A$3:$C$11,3,0),"")</f>
        <v/>
      </c>
      <c r="O2245" s="11" t="str">
        <f t="shared" si="35"/>
        <v/>
      </c>
    </row>
    <row r="2246" spans="2:15" x14ac:dyDescent="0.25">
      <c r="B2246" s="8" t="str">
        <f>IFERROR(VLOOKUP(A2246,Sayfa2!$A$3:$C$11,2,0),"")</f>
        <v/>
      </c>
      <c r="C2246" s="8" t="str">
        <f>IFERROR(VLOOKUP(A2246,Sayfa2!$A$3:$C$11,3,0),"")</f>
        <v/>
      </c>
      <c r="O2246" s="11" t="str">
        <f t="shared" ref="O2246:O2309" si="36">IF(A2246="","",L2246*N2246)</f>
        <v/>
      </c>
    </row>
    <row r="2247" spans="2:15" x14ac:dyDescent="0.25">
      <c r="B2247" s="8" t="str">
        <f>IFERROR(VLOOKUP(A2247,Sayfa2!$A$3:$C$11,2,0),"")</f>
        <v/>
      </c>
      <c r="C2247" s="8" t="str">
        <f>IFERROR(VLOOKUP(A2247,Sayfa2!$A$3:$C$11,3,0),"")</f>
        <v/>
      </c>
      <c r="O2247" s="11" t="str">
        <f t="shared" si="36"/>
        <v/>
      </c>
    </row>
    <row r="2248" spans="2:15" x14ac:dyDescent="0.25">
      <c r="B2248" s="8" t="str">
        <f>IFERROR(VLOOKUP(A2248,Sayfa2!$A$3:$C$11,2,0),"")</f>
        <v/>
      </c>
      <c r="C2248" s="8" t="str">
        <f>IFERROR(VLOOKUP(A2248,Sayfa2!$A$3:$C$11,3,0),"")</f>
        <v/>
      </c>
      <c r="O2248" s="11" t="str">
        <f t="shared" si="36"/>
        <v/>
      </c>
    </row>
    <row r="2249" spans="2:15" x14ac:dyDescent="0.25">
      <c r="B2249" s="8" t="str">
        <f>IFERROR(VLOOKUP(A2249,Sayfa2!$A$3:$C$11,2,0),"")</f>
        <v/>
      </c>
      <c r="C2249" s="8" t="str">
        <f>IFERROR(VLOOKUP(A2249,Sayfa2!$A$3:$C$11,3,0),"")</f>
        <v/>
      </c>
      <c r="O2249" s="11" t="str">
        <f t="shared" si="36"/>
        <v/>
      </c>
    </row>
    <row r="2250" spans="2:15" x14ac:dyDescent="0.25">
      <c r="B2250" s="8" t="str">
        <f>IFERROR(VLOOKUP(A2250,Sayfa2!$A$3:$C$11,2,0),"")</f>
        <v/>
      </c>
      <c r="C2250" s="8" t="str">
        <f>IFERROR(VLOOKUP(A2250,Sayfa2!$A$3:$C$11,3,0),"")</f>
        <v/>
      </c>
      <c r="O2250" s="11" t="str">
        <f t="shared" si="36"/>
        <v/>
      </c>
    </row>
    <row r="2251" spans="2:15" x14ac:dyDescent="0.25">
      <c r="B2251" s="8" t="str">
        <f>IFERROR(VLOOKUP(A2251,Sayfa2!$A$3:$C$11,2,0),"")</f>
        <v/>
      </c>
      <c r="C2251" s="8" t="str">
        <f>IFERROR(VLOOKUP(A2251,Sayfa2!$A$3:$C$11,3,0),"")</f>
        <v/>
      </c>
      <c r="O2251" s="11" t="str">
        <f t="shared" si="36"/>
        <v/>
      </c>
    </row>
    <row r="2252" spans="2:15" x14ac:dyDescent="0.25">
      <c r="B2252" s="8" t="str">
        <f>IFERROR(VLOOKUP(A2252,Sayfa2!$A$3:$C$11,2,0),"")</f>
        <v/>
      </c>
      <c r="C2252" s="8" t="str">
        <f>IFERROR(VLOOKUP(A2252,Sayfa2!$A$3:$C$11,3,0),"")</f>
        <v/>
      </c>
      <c r="O2252" s="11" t="str">
        <f t="shared" si="36"/>
        <v/>
      </c>
    </row>
    <row r="2253" spans="2:15" x14ac:dyDescent="0.25">
      <c r="B2253" s="8" t="str">
        <f>IFERROR(VLOOKUP(A2253,Sayfa2!$A$3:$C$11,2,0),"")</f>
        <v/>
      </c>
      <c r="C2253" s="8" t="str">
        <f>IFERROR(VLOOKUP(A2253,Sayfa2!$A$3:$C$11,3,0),"")</f>
        <v/>
      </c>
      <c r="O2253" s="11" t="str">
        <f t="shared" si="36"/>
        <v/>
      </c>
    </row>
    <row r="2254" spans="2:15" x14ac:dyDescent="0.25">
      <c r="B2254" s="8" t="str">
        <f>IFERROR(VLOOKUP(A2254,Sayfa2!$A$3:$C$11,2,0),"")</f>
        <v/>
      </c>
      <c r="C2254" s="8" t="str">
        <f>IFERROR(VLOOKUP(A2254,Sayfa2!$A$3:$C$11,3,0),"")</f>
        <v/>
      </c>
      <c r="O2254" s="11" t="str">
        <f t="shared" si="36"/>
        <v/>
      </c>
    </row>
    <row r="2255" spans="2:15" x14ac:dyDescent="0.25">
      <c r="B2255" s="8" t="str">
        <f>IFERROR(VLOOKUP(A2255,Sayfa2!$A$3:$C$11,2,0),"")</f>
        <v/>
      </c>
      <c r="C2255" s="8" t="str">
        <f>IFERROR(VLOOKUP(A2255,Sayfa2!$A$3:$C$11,3,0),"")</f>
        <v/>
      </c>
      <c r="O2255" s="11" t="str">
        <f t="shared" si="36"/>
        <v/>
      </c>
    </row>
    <row r="2256" spans="2:15" x14ac:dyDescent="0.25">
      <c r="B2256" s="8" t="str">
        <f>IFERROR(VLOOKUP(A2256,Sayfa2!$A$3:$C$11,2,0),"")</f>
        <v/>
      </c>
      <c r="C2256" s="8" t="str">
        <f>IFERROR(VLOOKUP(A2256,Sayfa2!$A$3:$C$11,3,0),"")</f>
        <v/>
      </c>
      <c r="O2256" s="11" t="str">
        <f t="shared" si="36"/>
        <v/>
      </c>
    </row>
    <row r="2257" spans="2:15" x14ac:dyDescent="0.25">
      <c r="B2257" s="8" t="str">
        <f>IFERROR(VLOOKUP(A2257,Sayfa2!$A$3:$C$11,2,0),"")</f>
        <v/>
      </c>
      <c r="C2257" s="8" t="str">
        <f>IFERROR(VLOOKUP(A2257,Sayfa2!$A$3:$C$11,3,0),"")</f>
        <v/>
      </c>
      <c r="O2257" s="11" t="str">
        <f t="shared" si="36"/>
        <v/>
      </c>
    </row>
    <row r="2258" spans="2:15" x14ac:dyDescent="0.25">
      <c r="B2258" s="8" t="str">
        <f>IFERROR(VLOOKUP(A2258,Sayfa2!$A$3:$C$11,2,0),"")</f>
        <v/>
      </c>
      <c r="C2258" s="8" t="str">
        <f>IFERROR(VLOOKUP(A2258,Sayfa2!$A$3:$C$11,3,0),"")</f>
        <v/>
      </c>
      <c r="O2258" s="11" t="str">
        <f t="shared" si="36"/>
        <v/>
      </c>
    </row>
    <row r="2259" spans="2:15" x14ac:dyDescent="0.25">
      <c r="B2259" s="8" t="str">
        <f>IFERROR(VLOOKUP(A2259,Sayfa2!$A$3:$C$11,2,0),"")</f>
        <v/>
      </c>
      <c r="C2259" s="8" t="str">
        <f>IFERROR(VLOOKUP(A2259,Sayfa2!$A$3:$C$11,3,0),"")</f>
        <v/>
      </c>
      <c r="O2259" s="11" t="str">
        <f t="shared" si="36"/>
        <v/>
      </c>
    </row>
    <row r="2260" spans="2:15" x14ac:dyDescent="0.25">
      <c r="B2260" s="8" t="str">
        <f>IFERROR(VLOOKUP(A2260,Sayfa2!$A$3:$C$11,2,0),"")</f>
        <v/>
      </c>
      <c r="C2260" s="8" t="str">
        <f>IFERROR(VLOOKUP(A2260,Sayfa2!$A$3:$C$11,3,0),"")</f>
        <v/>
      </c>
      <c r="O2260" s="11" t="str">
        <f t="shared" si="36"/>
        <v/>
      </c>
    </row>
    <row r="2261" spans="2:15" x14ac:dyDescent="0.25">
      <c r="B2261" s="8" t="str">
        <f>IFERROR(VLOOKUP(A2261,Sayfa2!$A$3:$C$11,2,0),"")</f>
        <v/>
      </c>
      <c r="C2261" s="8" t="str">
        <f>IFERROR(VLOOKUP(A2261,Sayfa2!$A$3:$C$11,3,0),"")</f>
        <v/>
      </c>
      <c r="O2261" s="11" t="str">
        <f t="shared" si="36"/>
        <v/>
      </c>
    </row>
    <row r="2262" spans="2:15" x14ac:dyDescent="0.25">
      <c r="B2262" s="8" t="str">
        <f>IFERROR(VLOOKUP(A2262,Sayfa2!$A$3:$C$11,2,0),"")</f>
        <v/>
      </c>
      <c r="C2262" s="8" t="str">
        <f>IFERROR(VLOOKUP(A2262,Sayfa2!$A$3:$C$11,3,0),"")</f>
        <v/>
      </c>
      <c r="O2262" s="11" t="str">
        <f t="shared" si="36"/>
        <v/>
      </c>
    </row>
    <row r="2263" spans="2:15" x14ac:dyDescent="0.25">
      <c r="B2263" s="8" t="str">
        <f>IFERROR(VLOOKUP(A2263,Sayfa2!$A$3:$C$11,2,0),"")</f>
        <v/>
      </c>
      <c r="C2263" s="8" t="str">
        <f>IFERROR(VLOOKUP(A2263,Sayfa2!$A$3:$C$11,3,0),"")</f>
        <v/>
      </c>
      <c r="O2263" s="11" t="str">
        <f t="shared" si="36"/>
        <v/>
      </c>
    </row>
    <row r="2264" spans="2:15" x14ac:dyDescent="0.25">
      <c r="B2264" s="8" t="str">
        <f>IFERROR(VLOOKUP(A2264,Sayfa2!$A$3:$C$11,2,0),"")</f>
        <v/>
      </c>
      <c r="C2264" s="8" t="str">
        <f>IFERROR(VLOOKUP(A2264,Sayfa2!$A$3:$C$11,3,0),"")</f>
        <v/>
      </c>
      <c r="O2264" s="11" t="str">
        <f t="shared" si="36"/>
        <v/>
      </c>
    </row>
    <row r="2265" spans="2:15" x14ac:dyDescent="0.25">
      <c r="B2265" s="8" t="str">
        <f>IFERROR(VLOOKUP(A2265,Sayfa2!$A$3:$C$11,2,0),"")</f>
        <v/>
      </c>
      <c r="C2265" s="8" t="str">
        <f>IFERROR(VLOOKUP(A2265,Sayfa2!$A$3:$C$11,3,0),"")</f>
        <v/>
      </c>
      <c r="O2265" s="11" t="str">
        <f t="shared" si="36"/>
        <v/>
      </c>
    </row>
    <row r="2266" spans="2:15" x14ac:dyDescent="0.25">
      <c r="B2266" s="8" t="str">
        <f>IFERROR(VLOOKUP(A2266,Sayfa2!$A$3:$C$11,2,0),"")</f>
        <v/>
      </c>
      <c r="C2266" s="8" t="str">
        <f>IFERROR(VLOOKUP(A2266,Sayfa2!$A$3:$C$11,3,0),"")</f>
        <v/>
      </c>
      <c r="O2266" s="11" t="str">
        <f t="shared" si="36"/>
        <v/>
      </c>
    </row>
    <row r="2267" spans="2:15" x14ac:dyDescent="0.25">
      <c r="B2267" s="8" t="str">
        <f>IFERROR(VLOOKUP(A2267,Sayfa2!$A$3:$C$11,2,0),"")</f>
        <v/>
      </c>
      <c r="C2267" s="8" t="str">
        <f>IFERROR(VLOOKUP(A2267,Sayfa2!$A$3:$C$11,3,0),"")</f>
        <v/>
      </c>
      <c r="O2267" s="11" t="str">
        <f t="shared" si="36"/>
        <v/>
      </c>
    </row>
    <row r="2268" spans="2:15" x14ac:dyDescent="0.25">
      <c r="B2268" s="8" t="str">
        <f>IFERROR(VLOOKUP(A2268,Sayfa2!$A$3:$C$11,2,0),"")</f>
        <v/>
      </c>
      <c r="C2268" s="8" t="str">
        <f>IFERROR(VLOOKUP(A2268,Sayfa2!$A$3:$C$11,3,0),"")</f>
        <v/>
      </c>
      <c r="O2268" s="11" t="str">
        <f t="shared" si="36"/>
        <v/>
      </c>
    </row>
    <row r="2269" spans="2:15" x14ac:dyDescent="0.25">
      <c r="B2269" s="8" t="str">
        <f>IFERROR(VLOOKUP(A2269,Sayfa2!$A$3:$C$11,2,0),"")</f>
        <v/>
      </c>
      <c r="C2269" s="8" t="str">
        <f>IFERROR(VLOOKUP(A2269,Sayfa2!$A$3:$C$11,3,0),"")</f>
        <v/>
      </c>
      <c r="O2269" s="11" t="str">
        <f t="shared" si="36"/>
        <v/>
      </c>
    </row>
    <row r="2270" spans="2:15" x14ac:dyDescent="0.25">
      <c r="B2270" s="8" t="str">
        <f>IFERROR(VLOOKUP(A2270,Sayfa2!$A$3:$C$11,2,0),"")</f>
        <v/>
      </c>
      <c r="C2270" s="8" t="str">
        <f>IFERROR(VLOOKUP(A2270,Sayfa2!$A$3:$C$11,3,0),"")</f>
        <v/>
      </c>
      <c r="O2270" s="11" t="str">
        <f t="shared" si="36"/>
        <v/>
      </c>
    </row>
    <row r="2271" spans="2:15" x14ac:dyDescent="0.25">
      <c r="B2271" s="8" t="str">
        <f>IFERROR(VLOOKUP(A2271,Sayfa2!$A$3:$C$11,2,0),"")</f>
        <v/>
      </c>
      <c r="C2271" s="8" t="str">
        <f>IFERROR(VLOOKUP(A2271,Sayfa2!$A$3:$C$11,3,0),"")</f>
        <v/>
      </c>
      <c r="O2271" s="11" t="str">
        <f t="shared" si="36"/>
        <v/>
      </c>
    </row>
    <row r="2272" spans="2:15" x14ac:dyDescent="0.25">
      <c r="B2272" s="8" t="str">
        <f>IFERROR(VLOOKUP(A2272,Sayfa2!$A$3:$C$11,2,0),"")</f>
        <v/>
      </c>
      <c r="C2272" s="8" t="str">
        <f>IFERROR(VLOOKUP(A2272,Sayfa2!$A$3:$C$11,3,0),"")</f>
        <v/>
      </c>
      <c r="O2272" s="11" t="str">
        <f t="shared" si="36"/>
        <v/>
      </c>
    </row>
    <row r="2273" spans="2:15" x14ac:dyDescent="0.25">
      <c r="B2273" s="8" t="str">
        <f>IFERROR(VLOOKUP(A2273,Sayfa2!$A$3:$C$11,2,0),"")</f>
        <v/>
      </c>
      <c r="C2273" s="8" t="str">
        <f>IFERROR(VLOOKUP(A2273,Sayfa2!$A$3:$C$11,3,0),"")</f>
        <v/>
      </c>
      <c r="O2273" s="11" t="str">
        <f t="shared" si="36"/>
        <v/>
      </c>
    </row>
    <row r="2274" spans="2:15" x14ac:dyDescent="0.25">
      <c r="B2274" s="8" t="str">
        <f>IFERROR(VLOOKUP(A2274,Sayfa2!$A$3:$C$11,2,0),"")</f>
        <v/>
      </c>
      <c r="C2274" s="8" t="str">
        <f>IFERROR(VLOOKUP(A2274,Sayfa2!$A$3:$C$11,3,0),"")</f>
        <v/>
      </c>
      <c r="O2274" s="11" t="str">
        <f t="shared" si="36"/>
        <v/>
      </c>
    </row>
    <row r="2275" spans="2:15" x14ac:dyDescent="0.25">
      <c r="B2275" s="8" t="str">
        <f>IFERROR(VLOOKUP(A2275,Sayfa2!$A$3:$C$11,2,0),"")</f>
        <v/>
      </c>
      <c r="C2275" s="8" t="str">
        <f>IFERROR(VLOOKUP(A2275,Sayfa2!$A$3:$C$11,3,0),"")</f>
        <v/>
      </c>
      <c r="O2275" s="11" t="str">
        <f t="shared" si="36"/>
        <v/>
      </c>
    </row>
    <row r="2276" spans="2:15" x14ac:dyDescent="0.25">
      <c r="B2276" s="8" t="str">
        <f>IFERROR(VLOOKUP(A2276,Sayfa2!$A$3:$C$11,2,0),"")</f>
        <v/>
      </c>
      <c r="C2276" s="8" t="str">
        <f>IFERROR(VLOOKUP(A2276,Sayfa2!$A$3:$C$11,3,0),"")</f>
        <v/>
      </c>
      <c r="O2276" s="11" t="str">
        <f t="shared" si="36"/>
        <v/>
      </c>
    </row>
    <row r="2277" spans="2:15" x14ac:dyDescent="0.25">
      <c r="B2277" s="8" t="str">
        <f>IFERROR(VLOOKUP(A2277,Sayfa2!$A$3:$C$11,2,0),"")</f>
        <v/>
      </c>
      <c r="C2277" s="8" t="str">
        <f>IFERROR(VLOOKUP(A2277,Sayfa2!$A$3:$C$11,3,0),"")</f>
        <v/>
      </c>
      <c r="O2277" s="11" t="str">
        <f t="shared" si="36"/>
        <v/>
      </c>
    </row>
    <row r="2278" spans="2:15" x14ac:dyDescent="0.25">
      <c r="B2278" s="8" t="str">
        <f>IFERROR(VLOOKUP(A2278,Sayfa2!$A$3:$C$11,2,0),"")</f>
        <v/>
      </c>
      <c r="C2278" s="8" t="str">
        <f>IFERROR(VLOOKUP(A2278,Sayfa2!$A$3:$C$11,3,0),"")</f>
        <v/>
      </c>
      <c r="O2278" s="11" t="str">
        <f t="shared" si="36"/>
        <v/>
      </c>
    </row>
    <row r="2279" spans="2:15" x14ac:dyDescent="0.25">
      <c r="B2279" s="8" t="str">
        <f>IFERROR(VLOOKUP(A2279,Sayfa2!$A$3:$C$11,2,0),"")</f>
        <v/>
      </c>
      <c r="C2279" s="8" t="str">
        <f>IFERROR(VLOOKUP(A2279,Sayfa2!$A$3:$C$11,3,0),"")</f>
        <v/>
      </c>
      <c r="O2279" s="11" t="str">
        <f t="shared" si="36"/>
        <v/>
      </c>
    </row>
    <row r="2280" spans="2:15" x14ac:dyDescent="0.25">
      <c r="B2280" s="8" t="str">
        <f>IFERROR(VLOOKUP(A2280,Sayfa2!$A$3:$C$11,2,0),"")</f>
        <v/>
      </c>
      <c r="C2280" s="8" t="str">
        <f>IFERROR(VLOOKUP(A2280,Sayfa2!$A$3:$C$11,3,0),"")</f>
        <v/>
      </c>
      <c r="O2280" s="11" t="str">
        <f t="shared" si="36"/>
        <v/>
      </c>
    </row>
    <row r="2281" spans="2:15" x14ac:dyDescent="0.25">
      <c r="B2281" s="8" t="str">
        <f>IFERROR(VLOOKUP(A2281,Sayfa2!$A$3:$C$11,2,0),"")</f>
        <v/>
      </c>
      <c r="C2281" s="8" t="str">
        <f>IFERROR(VLOOKUP(A2281,Sayfa2!$A$3:$C$11,3,0),"")</f>
        <v/>
      </c>
      <c r="O2281" s="11" t="str">
        <f t="shared" si="36"/>
        <v/>
      </c>
    </row>
    <row r="2282" spans="2:15" x14ac:dyDescent="0.25">
      <c r="B2282" s="8" t="str">
        <f>IFERROR(VLOOKUP(A2282,Sayfa2!$A$3:$C$11,2,0),"")</f>
        <v/>
      </c>
      <c r="C2282" s="8" t="str">
        <f>IFERROR(VLOOKUP(A2282,Sayfa2!$A$3:$C$11,3,0),"")</f>
        <v/>
      </c>
      <c r="O2282" s="11" t="str">
        <f t="shared" si="36"/>
        <v/>
      </c>
    </row>
    <row r="2283" spans="2:15" x14ac:dyDescent="0.25">
      <c r="B2283" s="8" t="str">
        <f>IFERROR(VLOOKUP(A2283,Sayfa2!$A$3:$C$11,2,0),"")</f>
        <v/>
      </c>
      <c r="C2283" s="8" t="str">
        <f>IFERROR(VLOOKUP(A2283,Sayfa2!$A$3:$C$11,3,0),"")</f>
        <v/>
      </c>
      <c r="O2283" s="11" t="str">
        <f t="shared" si="36"/>
        <v/>
      </c>
    </row>
    <row r="2284" spans="2:15" x14ac:dyDescent="0.25">
      <c r="B2284" s="8" t="str">
        <f>IFERROR(VLOOKUP(A2284,Sayfa2!$A$3:$C$11,2,0),"")</f>
        <v/>
      </c>
      <c r="C2284" s="8" t="str">
        <f>IFERROR(VLOOKUP(A2284,Sayfa2!$A$3:$C$11,3,0),"")</f>
        <v/>
      </c>
      <c r="O2284" s="11" t="str">
        <f t="shared" si="36"/>
        <v/>
      </c>
    </row>
    <row r="2285" spans="2:15" x14ac:dyDescent="0.25">
      <c r="B2285" s="8" t="str">
        <f>IFERROR(VLOOKUP(A2285,Sayfa2!$A$3:$C$11,2,0),"")</f>
        <v/>
      </c>
      <c r="C2285" s="8" t="str">
        <f>IFERROR(VLOOKUP(A2285,Sayfa2!$A$3:$C$11,3,0),"")</f>
        <v/>
      </c>
      <c r="O2285" s="11" t="str">
        <f t="shared" si="36"/>
        <v/>
      </c>
    </row>
    <row r="2286" spans="2:15" x14ac:dyDescent="0.25">
      <c r="B2286" s="8" t="str">
        <f>IFERROR(VLOOKUP(A2286,Sayfa2!$A$3:$C$11,2,0),"")</f>
        <v/>
      </c>
      <c r="C2286" s="8" t="str">
        <f>IFERROR(VLOOKUP(A2286,Sayfa2!$A$3:$C$11,3,0),"")</f>
        <v/>
      </c>
      <c r="O2286" s="11" t="str">
        <f t="shared" si="36"/>
        <v/>
      </c>
    </row>
    <row r="2287" spans="2:15" x14ac:dyDescent="0.25">
      <c r="B2287" s="8" t="str">
        <f>IFERROR(VLOOKUP(A2287,Sayfa2!$A$3:$C$11,2,0),"")</f>
        <v/>
      </c>
      <c r="C2287" s="8" t="str">
        <f>IFERROR(VLOOKUP(A2287,Sayfa2!$A$3:$C$11,3,0),"")</f>
        <v/>
      </c>
      <c r="O2287" s="11" t="str">
        <f t="shared" si="36"/>
        <v/>
      </c>
    </row>
    <row r="2288" spans="2:15" x14ac:dyDescent="0.25">
      <c r="B2288" s="8" t="str">
        <f>IFERROR(VLOOKUP(A2288,Sayfa2!$A$3:$C$11,2,0),"")</f>
        <v/>
      </c>
      <c r="C2288" s="8" t="str">
        <f>IFERROR(VLOOKUP(A2288,Sayfa2!$A$3:$C$11,3,0),"")</f>
        <v/>
      </c>
      <c r="O2288" s="11" t="str">
        <f t="shared" si="36"/>
        <v/>
      </c>
    </row>
    <row r="2289" spans="2:15" x14ac:dyDescent="0.25">
      <c r="B2289" s="8" t="str">
        <f>IFERROR(VLOOKUP(A2289,Sayfa2!$A$3:$C$11,2,0),"")</f>
        <v/>
      </c>
      <c r="C2289" s="8" t="str">
        <f>IFERROR(VLOOKUP(A2289,Sayfa2!$A$3:$C$11,3,0),"")</f>
        <v/>
      </c>
      <c r="O2289" s="11" t="str">
        <f t="shared" si="36"/>
        <v/>
      </c>
    </row>
    <row r="2290" spans="2:15" x14ac:dyDescent="0.25">
      <c r="B2290" s="8" t="str">
        <f>IFERROR(VLOOKUP(A2290,Sayfa2!$A$3:$C$11,2,0),"")</f>
        <v/>
      </c>
      <c r="C2290" s="8" t="str">
        <f>IFERROR(VLOOKUP(A2290,Sayfa2!$A$3:$C$11,3,0),"")</f>
        <v/>
      </c>
      <c r="O2290" s="11" t="str">
        <f t="shared" si="36"/>
        <v/>
      </c>
    </row>
    <row r="2291" spans="2:15" x14ac:dyDescent="0.25">
      <c r="B2291" s="8" t="str">
        <f>IFERROR(VLOOKUP(A2291,Sayfa2!$A$3:$C$11,2,0),"")</f>
        <v/>
      </c>
      <c r="C2291" s="8" t="str">
        <f>IFERROR(VLOOKUP(A2291,Sayfa2!$A$3:$C$11,3,0),"")</f>
        <v/>
      </c>
      <c r="O2291" s="11" t="str">
        <f t="shared" si="36"/>
        <v/>
      </c>
    </row>
    <row r="2292" spans="2:15" x14ac:dyDescent="0.25">
      <c r="B2292" s="8" t="str">
        <f>IFERROR(VLOOKUP(A2292,Sayfa2!$A$3:$C$11,2,0),"")</f>
        <v/>
      </c>
      <c r="C2292" s="8" t="str">
        <f>IFERROR(VLOOKUP(A2292,Sayfa2!$A$3:$C$11,3,0),"")</f>
        <v/>
      </c>
      <c r="O2292" s="11" t="str">
        <f t="shared" si="36"/>
        <v/>
      </c>
    </row>
    <row r="2293" spans="2:15" x14ac:dyDescent="0.25">
      <c r="B2293" s="8" t="str">
        <f>IFERROR(VLOOKUP(A2293,Sayfa2!$A$3:$C$11,2,0),"")</f>
        <v/>
      </c>
      <c r="C2293" s="8" t="str">
        <f>IFERROR(VLOOKUP(A2293,Sayfa2!$A$3:$C$11,3,0),"")</f>
        <v/>
      </c>
      <c r="O2293" s="11" t="str">
        <f t="shared" si="36"/>
        <v/>
      </c>
    </row>
    <row r="2294" spans="2:15" x14ac:dyDescent="0.25">
      <c r="B2294" s="8" t="str">
        <f>IFERROR(VLOOKUP(A2294,Sayfa2!$A$3:$C$11,2,0),"")</f>
        <v/>
      </c>
      <c r="C2294" s="8" t="str">
        <f>IFERROR(VLOOKUP(A2294,Sayfa2!$A$3:$C$11,3,0),"")</f>
        <v/>
      </c>
      <c r="O2294" s="11" t="str">
        <f t="shared" si="36"/>
        <v/>
      </c>
    </row>
    <row r="2295" spans="2:15" x14ac:dyDescent="0.25">
      <c r="B2295" s="8" t="str">
        <f>IFERROR(VLOOKUP(A2295,Sayfa2!$A$3:$C$11,2,0),"")</f>
        <v/>
      </c>
      <c r="C2295" s="8" t="str">
        <f>IFERROR(VLOOKUP(A2295,Sayfa2!$A$3:$C$11,3,0),"")</f>
        <v/>
      </c>
      <c r="O2295" s="11" t="str">
        <f t="shared" si="36"/>
        <v/>
      </c>
    </row>
    <row r="2296" spans="2:15" x14ac:dyDescent="0.25">
      <c r="B2296" s="8" t="str">
        <f>IFERROR(VLOOKUP(A2296,Sayfa2!$A$3:$C$11,2,0),"")</f>
        <v/>
      </c>
      <c r="C2296" s="8" t="str">
        <f>IFERROR(VLOOKUP(A2296,Sayfa2!$A$3:$C$11,3,0),"")</f>
        <v/>
      </c>
      <c r="O2296" s="11" t="str">
        <f t="shared" si="36"/>
        <v/>
      </c>
    </row>
    <row r="2297" spans="2:15" x14ac:dyDescent="0.25">
      <c r="B2297" s="8" t="str">
        <f>IFERROR(VLOOKUP(A2297,Sayfa2!$A$3:$C$11,2,0),"")</f>
        <v/>
      </c>
      <c r="C2297" s="8" t="str">
        <f>IFERROR(VLOOKUP(A2297,Sayfa2!$A$3:$C$11,3,0),"")</f>
        <v/>
      </c>
      <c r="O2297" s="11" t="str">
        <f t="shared" si="36"/>
        <v/>
      </c>
    </row>
    <row r="2298" spans="2:15" x14ac:dyDescent="0.25">
      <c r="B2298" s="8" t="str">
        <f>IFERROR(VLOOKUP(A2298,Sayfa2!$A$3:$C$11,2,0),"")</f>
        <v/>
      </c>
      <c r="C2298" s="8" t="str">
        <f>IFERROR(VLOOKUP(A2298,Sayfa2!$A$3:$C$11,3,0),"")</f>
        <v/>
      </c>
      <c r="O2298" s="11" t="str">
        <f t="shared" si="36"/>
        <v/>
      </c>
    </row>
    <row r="2299" spans="2:15" x14ac:dyDescent="0.25">
      <c r="B2299" s="8" t="str">
        <f>IFERROR(VLOOKUP(A2299,Sayfa2!$A$3:$C$11,2,0),"")</f>
        <v/>
      </c>
      <c r="C2299" s="8" t="str">
        <f>IFERROR(VLOOKUP(A2299,Sayfa2!$A$3:$C$11,3,0),"")</f>
        <v/>
      </c>
      <c r="O2299" s="11" t="str">
        <f t="shared" si="36"/>
        <v/>
      </c>
    </row>
    <row r="2300" spans="2:15" x14ac:dyDescent="0.25">
      <c r="B2300" s="8" t="str">
        <f>IFERROR(VLOOKUP(A2300,Sayfa2!$A$3:$C$11,2,0),"")</f>
        <v/>
      </c>
      <c r="C2300" s="8" t="str">
        <f>IFERROR(VLOOKUP(A2300,Sayfa2!$A$3:$C$11,3,0),"")</f>
        <v/>
      </c>
      <c r="O2300" s="11" t="str">
        <f t="shared" si="36"/>
        <v/>
      </c>
    </row>
    <row r="2301" spans="2:15" x14ac:dyDescent="0.25">
      <c r="B2301" s="8" t="str">
        <f>IFERROR(VLOOKUP(A2301,Sayfa2!$A$3:$C$11,2,0),"")</f>
        <v/>
      </c>
      <c r="C2301" s="8" t="str">
        <f>IFERROR(VLOOKUP(A2301,Sayfa2!$A$3:$C$11,3,0),"")</f>
        <v/>
      </c>
      <c r="O2301" s="11" t="str">
        <f t="shared" si="36"/>
        <v/>
      </c>
    </row>
    <row r="2302" spans="2:15" x14ac:dyDescent="0.25">
      <c r="B2302" s="8" t="str">
        <f>IFERROR(VLOOKUP(A2302,Sayfa2!$A$3:$C$11,2,0),"")</f>
        <v/>
      </c>
      <c r="C2302" s="8" t="str">
        <f>IFERROR(VLOOKUP(A2302,Sayfa2!$A$3:$C$11,3,0),"")</f>
        <v/>
      </c>
      <c r="O2302" s="11" t="str">
        <f t="shared" si="36"/>
        <v/>
      </c>
    </row>
    <row r="2303" spans="2:15" x14ac:dyDescent="0.25">
      <c r="B2303" s="8" t="str">
        <f>IFERROR(VLOOKUP(A2303,Sayfa2!$A$3:$C$11,2,0),"")</f>
        <v/>
      </c>
      <c r="C2303" s="8" t="str">
        <f>IFERROR(VLOOKUP(A2303,Sayfa2!$A$3:$C$11,3,0),"")</f>
        <v/>
      </c>
      <c r="O2303" s="11" t="str">
        <f t="shared" si="36"/>
        <v/>
      </c>
    </row>
    <row r="2304" spans="2:15" x14ac:dyDescent="0.25">
      <c r="B2304" s="8" t="str">
        <f>IFERROR(VLOOKUP(A2304,Sayfa2!$A$3:$C$11,2,0),"")</f>
        <v/>
      </c>
      <c r="C2304" s="8" t="str">
        <f>IFERROR(VLOOKUP(A2304,Sayfa2!$A$3:$C$11,3,0),"")</f>
        <v/>
      </c>
      <c r="O2304" s="11" t="str">
        <f t="shared" si="36"/>
        <v/>
      </c>
    </row>
    <row r="2305" spans="2:15" x14ac:dyDescent="0.25">
      <c r="B2305" s="8" t="str">
        <f>IFERROR(VLOOKUP(A2305,Sayfa2!$A$3:$C$11,2,0),"")</f>
        <v/>
      </c>
      <c r="C2305" s="8" t="str">
        <f>IFERROR(VLOOKUP(A2305,Sayfa2!$A$3:$C$11,3,0),"")</f>
        <v/>
      </c>
      <c r="O2305" s="11" t="str">
        <f t="shared" si="36"/>
        <v/>
      </c>
    </row>
    <row r="2306" spans="2:15" x14ac:dyDescent="0.25">
      <c r="B2306" s="8" t="str">
        <f>IFERROR(VLOOKUP(A2306,Sayfa2!$A$3:$C$11,2,0),"")</f>
        <v/>
      </c>
      <c r="C2306" s="8" t="str">
        <f>IFERROR(VLOOKUP(A2306,Sayfa2!$A$3:$C$11,3,0),"")</f>
        <v/>
      </c>
      <c r="O2306" s="11" t="str">
        <f t="shared" si="36"/>
        <v/>
      </c>
    </row>
    <row r="2307" spans="2:15" x14ac:dyDescent="0.25">
      <c r="B2307" s="8" t="str">
        <f>IFERROR(VLOOKUP(A2307,Sayfa2!$A$3:$C$11,2,0),"")</f>
        <v/>
      </c>
      <c r="C2307" s="8" t="str">
        <f>IFERROR(VLOOKUP(A2307,Sayfa2!$A$3:$C$11,3,0),"")</f>
        <v/>
      </c>
      <c r="O2307" s="11" t="str">
        <f t="shared" si="36"/>
        <v/>
      </c>
    </row>
    <row r="2308" spans="2:15" x14ac:dyDescent="0.25">
      <c r="B2308" s="8" t="str">
        <f>IFERROR(VLOOKUP(A2308,Sayfa2!$A$3:$C$11,2,0),"")</f>
        <v/>
      </c>
      <c r="C2308" s="8" t="str">
        <f>IFERROR(VLOOKUP(A2308,Sayfa2!$A$3:$C$11,3,0),"")</f>
        <v/>
      </c>
      <c r="O2308" s="11" t="str">
        <f t="shared" si="36"/>
        <v/>
      </c>
    </row>
    <row r="2309" spans="2:15" x14ac:dyDescent="0.25">
      <c r="B2309" s="8" t="str">
        <f>IFERROR(VLOOKUP(A2309,Sayfa2!$A$3:$C$11,2,0),"")</f>
        <v/>
      </c>
      <c r="C2309" s="8" t="str">
        <f>IFERROR(VLOOKUP(A2309,Sayfa2!$A$3:$C$11,3,0),"")</f>
        <v/>
      </c>
      <c r="O2309" s="11" t="str">
        <f t="shared" si="36"/>
        <v/>
      </c>
    </row>
    <row r="2310" spans="2:15" x14ac:dyDescent="0.25">
      <c r="B2310" s="8" t="str">
        <f>IFERROR(VLOOKUP(A2310,Sayfa2!$A$3:$C$11,2,0),"")</f>
        <v/>
      </c>
      <c r="C2310" s="8" t="str">
        <f>IFERROR(VLOOKUP(A2310,Sayfa2!$A$3:$C$11,3,0),"")</f>
        <v/>
      </c>
      <c r="O2310" s="11" t="str">
        <f t="shared" ref="O2310:O2373" si="37">IF(A2310="","",L2310*N2310)</f>
        <v/>
      </c>
    </row>
    <row r="2311" spans="2:15" x14ac:dyDescent="0.25">
      <c r="B2311" s="8" t="str">
        <f>IFERROR(VLOOKUP(A2311,Sayfa2!$A$3:$C$11,2,0),"")</f>
        <v/>
      </c>
      <c r="C2311" s="8" t="str">
        <f>IFERROR(VLOOKUP(A2311,Sayfa2!$A$3:$C$11,3,0),"")</f>
        <v/>
      </c>
      <c r="O2311" s="11" t="str">
        <f t="shared" si="37"/>
        <v/>
      </c>
    </row>
    <row r="2312" spans="2:15" x14ac:dyDescent="0.25">
      <c r="B2312" s="8" t="str">
        <f>IFERROR(VLOOKUP(A2312,Sayfa2!$A$3:$C$11,2,0),"")</f>
        <v/>
      </c>
      <c r="C2312" s="8" t="str">
        <f>IFERROR(VLOOKUP(A2312,Sayfa2!$A$3:$C$11,3,0),"")</f>
        <v/>
      </c>
      <c r="O2312" s="11" t="str">
        <f t="shared" si="37"/>
        <v/>
      </c>
    </row>
    <row r="2313" spans="2:15" x14ac:dyDescent="0.25">
      <c r="B2313" s="8" t="str">
        <f>IFERROR(VLOOKUP(A2313,Sayfa2!$A$3:$C$11,2,0),"")</f>
        <v/>
      </c>
      <c r="C2313" s="8" t="str">
        <f>IFERROR(VLOOKUP(A2313,Sayfa2!$A$3:$C$11,3,0),"")</f>
        <v/>
      </c>
      <c r="O2313" s="11" t="str">
        <f t="shared" si="37"/>
        <v/>
      </c>
    </row>
    <row r="2314" spans="2:15" x14ac:dyDescent="0.25">
      <c r="B2314" s="8" t="str">
        <f>IFERROR(VLOOKUP(A2314,Sayfa2!$A$3:$C$11,2,0),"")</f>
        <v/>
      </c>
      <c r="C2314" s="8" t="str">
        <f>IFERROR(VLOOKUP(A2314,Sayfa2!$A$3:$C$11,3,0),"")</f>
        <v/>
      </c>
      <c r="O2314" s="11" t="str">
        <f t="shared" si="37"/>
        <v/>
      </c>
    </row>
    <row r="2315" spans="2:15" x14ac:dyDescent="0.25">
      <c r="B2315" s="8" t="str">
        <f>IFERROR(VLOOKUP(A2315,Sayfa2!$A$3:$C$11,2,0),"")</f>
        <v/>
      </c>
      <c r="C2315" s="8" t="str">
        <f>IFERROR(VLOOKUP(A2315,Sayfa2!$A$3:$C$11,3,0),"")</f>
        <v/>
      </c>
      <c r="O2315" s="11" t="str">
        <f t="shared" si="37"/>
        <v/>
      </c>
    </row>
    <row r="2316" spans="2:15" x14ac:dyDescent="0.25">
      <c r="B2316" s="8" t="str">
        <f>IFERROR(VLOOKUP(A2316,Sayfa2!$A$3:$C$11,2,0),"")</f>
        <v/>
      </c>
      <c r="C2316" s="8" t="str">
        <f>IFERROR(VLOOKUP(A2316,Sayfa2!$A$3:$C$11,3,0),"")</f>
        <v/>
      </c>
      <c r="O2316" s="11" t="str">
        <f t="shared" si="37"/>
        <v/>
      </c>
    </row>
    <row r="2317" spans="2:15" x14ac:dyDescent="0.25">
      <c r="B2317" s="8" t="str">
        <f>IFERROR(VLOOKUP(A2317,Sayfa2!$A$3:$C$11,2,0),"")</f>
        <v/>
      </c>
      <c r="C2317" s="8" t="str">
        <f>IFERROR(VLOOKUP(A2317,Sayfa2!$A$3:$C$11,3,0),"")</f>
        <v/>
      </c>
      <c r="O2317" s="11" t="str">
        <f t="shared" si="37"/>
        <v/>
      </c>
    </row>
    <row r="2318" spans="2:15" x14ac:dyDescent="0.25">
      <c r="B2318" s="8" t="str">
        <f>IFERROR(VLOOKUP(A2318,Sayfa2!$A$3:$C$11,2,0),"")</f>
        <v/>
      </c>
      <c r="C2318" s="8" t="str">
        <f>IFERROR(VLOOKUP(A2318,Sayfa2!$A$3:$C$11,3,0),"")</f>
        <v/>
      </c>
      <c r="O2318" s="11" t="str">
        <f t="shared" si="37"/>
        <v/>
      </c>
    </row>
    <row r="2319" spans="2:15" x14ac:dyDescent="0.25">
      <c r="B2319" s="8" t="str">
        <f>IFERROR(VLOOKUP(A2319,Sayfa2!$A$3:$C$11,2,0),"")</f>
        <v/>
      </c>
      <c r="C2319" s="8" t="str">
        <f>IFERROR(VLOOKUP(A2319,Sayfa2!$A$3:$C$11,3,0),"")</f>
        <v/>
      </c>
      <c r="O2319" s="11" t="str">
        <f t="shared" si="37"/>
        <v/>
      </c>
    </row>
    <row r="2320" spans="2:15" x14ac:dyDescent="0.25">
      <c r="B2320" s="8" t="str">
        <f>IFERROR(VLOOKUP(A2320,Sayfa2!$A$3:$C$11,2,0),"")</f>
        <v/>
      </c>
      <c r="C2320" s="8" t="str">
        <f>IFERROR(VLOOKUP(A2320,Sayfa2!$A$3:$C$11,3,0),"")</f>
        <v/>
      </c>
      <c r="O2320" s="11" t="str">
        <f t="shared" si="37"/>
        <v/>
      </c>
    </row>
    <row r="2321" spans="2:15" x14ac:dyDescent="0.25">
      <c r="B2321" s="8" t="str">
        <f>IFERROR(VLOOKUP(A2321,Sayfa2!$A$3:$C$11,2,0),"")</f>
        <v/>
      </c>
      <c r="C2321" s="8" t="str">
        <f>IFERROR(VLOOKUP(A2321,Sayfa2!$A$3:$C$11,3,0),"")</f>
        <v/>
      </c>
      <c r="O2321" s="11" t="str">
        <f t="shared" si="37"/>
        <v/>
      </c>
    </row>
    <row r="2322" spans="2:15" x14ac:dyDescent="0.25">
      <c r="B2322" s="8" t="str">
        <f>IFERROR(VLOOKUP(A2322,Sayfa2!$A$3:$C$11,2,0),"")</f>
        <v/>
      </c>
      <c r="C2322" s="8" t="str">
        <f>IFERROR(VLOOKUP(A2322,Sayfa2!$A$3:$C$11,3,0),"")</f>
        <v/>
      </c>
      <c r="O2322" s="11" t="str">
        <f t="shared" si="37"/>
        <v/>
      </c>
    </row>
    <row r="2323" spans="2:15" x14ac:dyDescent="0.25">
      <c r="B2323" s="8" t="str">
        <f>IFERROR(VLOOKUP(A2323,Sayfa2!$A$3:$C$11,2,0),"")</f>
        <v/>
      </c>
      <c r="C2323" s="8" t="str">
        <f>IFERROR(VLOOKUP(A2323,Sayfa2!$A$3:$C$11,3,0),"")</f>
        <v/>
      </c>
      <c r="O2323" s="11" t="str">
        <f t="shared" si="37"/>
        <v/>
      </c>
    </row>
    <row r="2324" spans="2:15" x14ac:dyDescent="0.25">
      <c r="B2324" s="8" t="str">
        <f>IFERROR(VLOOKUP(A2324,Sayfa2!$A$3:$C$11,2,0),"")</f>
        <v/>
      </c>
      <c r="C2324" s="8" t="str">
        <f>IFERROR(VLOOKUP(A2324,Sayfa2!$A$3:$C$11,3,0),"")</f>
        <v/>
      </c>
      <c r="O2324" s="11" t="str">
        <f t="shared" si="37"/>
        <v/>
      </c>
    </row>
    <row r="2325" spans="2:15" x14ac:dyDescent="0.25">
      <c r="B2325" s="8" t="str">
        <f>IFERROR(VLOOKUP(A2325,Sayfa2!$A$3:$C$11,2,0),"")</f>
        <v/>
      </c>
      <c r="C2325" s="8" t="str">
        <f>IFERROR(VLOOKUP(A2325,Sayfa2!$A$3:$C$11,3,0),"")</f>
        <v/>
      </c>
      <c r="O2325" s="11" t="str">
        <f t="shared" si="37"/>
        <v/>
      </c>
    </row>
    <row r="2326" spans="2:15" x14ac:dyDescent="0.25">
      <c r="B2326" s="8" t="str">
        <f>IFERROR(VLOOKUP(A2326,Sayfa2!$A$3:$C$11,2,0),"")</f>
        <v/>
      </c>
      <c r="C2326" s="8" t="str">
        <f>IFERROR(VLOOKUP(A2326,Sayfa2!$A$3:$C$11,3,0),"")</f>
        <v/>
      </c>
      <c r="O2326" s="11" t="str">
        <f t="shared" si="37"/>
        <v/>
      </c>
    </row>
    <row r="2327" spans="2:15" x14ac:dyDescent="0.25">
      <c r="B2327" s="8" t="str">
        <f>IFERROR(VLOOKUP(A2327,Sayfa2!$A$3:$C$11,2,0),"")</f>
        <v/>
      </c>
      <c r="C2327" s="8" t="str">
        <f>IFERROR(VLOOKUP(A2327,Sayfa2!$A$3:$C$11,3,0),"")</f>
        <v/>
      </c>
      <c r="O2327" s="11" t="str">
        <f t="shared" si="37"/>
        <v/>
      </c>
    </row>
    <row r="2328" spans="2:15" x14ac:dyDescent="0.25">
      <c r="B2328" s="8" t="str">
        <f>IFERROR(VLOOKUP(A2328,Sayfa2!$A$3:$C$11,2,0),"")</f>
        <v/>
      </c>
      <c r="C2328" s="8" t="str">
        <f>IFERROR(VLOOKUP(A2328,Sayfa2!$A$3:$C$11,3,0),"")</f>
        <v/>
      </c>
      <c r="O2328" s="11" t="str">
        <f t="shared" si="37"/>
        <v/>
      </c>
    </row>
    <row r="2329" spans="2:15" x14ac:dyDescent="0.25">
      <c r="B2329" s="8" t="str">
        <f>IFERROR(VLOOKUP(A2329,Sayfa2!$A$3:$C$11,2,0),"")</f>
        <v/>
      </c>
      <c r="C2329" s="8" t="str">
        <f>IFERROR(VLOOKUP(A2329,Sayfa2!$A$3:$C$11,3,0),"")</f>
        <v/>
      </c>
      <c r="O2329" s="11" t="str">
        <f t="shared" si="37"/>
        <v/>
      </c>
    </row>
    <row r="2330" spans="2:15" x14ac:dyDescent="0.25">
      <c r="B2330" s="8" t="str">
        <f>IFERROR(VLOOKUP(A2330,Sayfa2!$A$3:$C$11,2,0),"")</f>
        <v/>
      </c>
      <c r="C2330" s="8" t="str">
        <f>IFERROR(VLOOKUP(A2330,Sayfa2!$A$3:$C$11,3,0),"")</f>
        <v/>
      </c>
      <c r="O2330" s="11" t="str">
        <f t="shared" si="37"/>
        <v/>
      </c>
    </row>
    <row r="2331" spans="2:15" x14ac:dyDescent="0.25">
      <c r="B2331" s="8" t="str">
        <f>IFERROR(VLOOKUP(A2331,Sayfa2!$A$3:$C$11,2,0),"")</f>
        <v/>
      </c>
      <c r="C2331" s="8" t="str">
        <f>IFERROR(VLOOKUP(A2331,Sayfa2!$A$3:$C$11,3,0),"")</f>
        <v/>
      </c>
      <c r="O2331" s="11" t="str">
        <f t="shared" si="37"/>
        <v/>
      </c>
    </row>
    <row r="2332" spans="2:15" x14ac:dyDescent="0.25">
      <c r="B2332" s="8" t="str">
        <f>IFERROR(VLOOKUP(A2332,Sayfa2!$A$3:$C$11,2,0),"")</f>
        <v/>
      </c>
      <c r="C2332" s="8" t="str">
        <f>IFERROR(VLOOKUP(A2332,Sayfa2!$A$3:$C$11,3,0),"")</f>
        <v/>
      </c>
      <c r="O2332" s="11" t="str">
        <f t="shared" si="37"/>
        <v/>
      </c>
    </row>
    <row r="2333" spans="2:15" x14ac:dyDescent="0.25">
      <c r="B2333" s="8" t="str">
        <f>IFERROR(VLOOKUP(A2333,Sayfa2!$A$3:$C$11,2,0),"")</f>
        <v/>
      </c>
      <c r="C2333" s="8" t="str">
        <f>IFERROR(VLOOKUP(A2333,Sayfa2!$A$3:$C$11,3,0),"")</f>
        <v/>
      </c>
      <c r="O2333" s="11" t="str">
        <f t="shared" si="37"/>
        <v/>
      </c>
    </row>
    <row r="2334" spans="2:15" x14ac:dyDescent="0.25">
      <c r="B2334" s="8" t="str">
        <f>IFERROR(VLOOKUP(A2334,Sayfa2!$A$3:$C$11,2,0),"")</f>
        <v/>
      </c>
      <c r="C2334" s="8" t="str">
        <f>IFERROR(VLOOKUP(A2334,Sayfa2!$A$3:$C$11,3,0),"")</f>
        <v/>
      </c>
      <c r="O2334" s="11" t="str">
        <f t="shared" si="37"/>
        <v/>
      </c>
    </row>
    <row r="2335" spans="2:15" x14ac:dyDescent="0.25">
      <c r="B2335" s="8" t="str">
        <f>IFERROR(VLOOKUP(A2335,Sayfa2!$A$3:$C$11,2,0),"")</f>
        <v/>
      </c>
      <c r="C2335" s="8" t="str">
        <f>IFERROR(VLOOKUP(A2335,Sayfa2!$A$3:$C$11,3,0),"")</f>
        <v/>
      </c>
      <c r="O2335" s="11" t="str">
        <f t="shared" si="37"/>
        <v/>
      </c>
    </row>
    <row r="2336" spans="2:15" x14ac:dyDescent="0.25">
      <c r="B2336" s="8" t="str">
        <f>IFERROR(VLOOKUP(A2336,Sayfa2!$A$3:$C$11,2,0),"")</f>
        <v/>
      </c>
      <c r="C2336" s="8" t="str">
        <f>IFERROR(VLOOKUP(A2336,Sayfa2!$A$3:$C$11,3,0),"")</f>
        <v/>
      </c>
      <c r="O2336" s="11" t="str">
        <f t="shared" si="37"/>
        <v/>
      </c>
    </row>
    <row r="2337" spans="2:15" x14ac:dyDescent="0.25">
      <c r="B2337" s="8" t="str">
        <f>IFERROR(VLOOKUP(A2337,Sayfa2!$A$3:$C$11,2,0),"")</f>
        <v/>
      </c>
      <c r="C2337" s="8" t="str">
        <f>IFERROR(VLOOKUP(A2337,Sayfa2!$A$3:$C$11,3,0),"")</f>
        <v/>
      </c>
      <c r="O2337" s="11" t="str">
        <f t="shared" si="37"/>
        <v/>
      </c>
    </row>
    <row r="2338" spans="2:15" x14ac:dyDescent="0.25">
      <c r="B2338" s="8" t="str">
        <f>IFERROR(VLOOKUP(A2338,Sayfa2!$A$3:$C$11,2,0),"")</f>
        <v/>
      </c>
      <c r="C2338" s="8" t="str">
        <f>IFERROR(VLOOKUP(A2338,Sayfa2!$A$3:$C$11,3,0),"")</f>
        <v/>
      </c>
      <c r="O2338" s="11" t="str">
        <f t="shared" si="37"/>
        <v/>
      </c>
    </row>
    <row r="2339" spans="2:15" x14ac:dyDescent="0.25">
      <c r="B2339" s="8" t="str">
        <f>IFERROR(VLOOKUP(A2339,Sayfa2!$A$3:$C$11,2,0),"")</f>
        <v/>
      </c>
      <c r="C2339" s="8" t="str">
        <f>IFERROR(VLOOKUP(A2339,Sayfa2!$A$3:$C$11,3,0),"")</f>
        <v/>
      </c>
      <c r="O2339" s="11" t="str">
        <f t="shared" si="37"/>
        <v/>
      </c>
    </row>
    <row r="2340" spans="2:15" x14ac:dyDescent="0.25">
      <c r="B2340" s="8" t="str">
        <f>IFERROR(VLOOKUP(A2340,Sayfa2!$A$3:$C$11,2,0),"")</f>
        <v/>
      </c>
      <c r="C2340" s="8" t="str">
        <f>IFERROR(VLOOKUP(A2340,Sayfa2!$A$3:$C$11,3,0),"")</f>
        <v/>
      </c>
      <c r="O2340" s="11" t="str">
        <f t="shared" si="37"/>
        <v/>
      </c>
    </row>
    <row r="2341" spans="2:15" x14ac:dyDescent="0.25">
      <c r="B2341" s="8" t="str">
        <f>IFERROR(VLOOKUP(A2341,Sayfa2!$A$3:$C$11,2,0),"")</f>
        <v/>
      </c>
      <c r="C2341" s="8" t="str">
        <f>IFERROR(VLOOKUP(A2341,Sayfa2!$A$3:$C$11,3,0),"")</f>
        <v/>
      </c>
      <c r="O2341" s="11" t="str">
        <f t="shared" si="37"/>
        <v/>
      </c>
    </row>
    <row r="2342" spans="2:15" x14ac:dyDescent="0.25">
      <c r="B2342" s="8" t="str">
        <f>IFERROR(VLOOKUP(A2342,Sayfa2!$A$3:$C$11,2,0),"")</f>
        <v/>
      </c>
      <c r="C2342" s="8" t="str">
        <f>IFERROR(VLOOKUP(A2342,Sayfa2!$A$3:$C$11,3,0),"")</f>
        <v/>
      </c>
      <c r="O2342" s="11" t="str">
        <f t="shared" si="37"/>
        <v/>
      </c>
    </row>
    <row r="2343" spans="2:15" x14ac:dyDescent="0.25">
      <c r="B2343" s="8" t="str">
        <f>IFERROR(VLOOKUP(A2343,Sayfa2!$A$3:$C$11,2,0),"")</f>
        <v/>
      </c>
      <c r="C2343" s="8" t="str">
        <f>IFERROR(VLOOKUP(A2343,Sayfa2!$A$3:$C$11,3,0),"")</f>
        <v/>
      </c>
      <c r="O2343" s="11" t="str">
        <f t="shared" si="37"/>
        <v/>
      </c>
    </row>
    <row r="2344" spans="2:15" x14ac:dyDescent="0.25">
      <c r="B2344" s="8" t="str">
        <f>IFERROR(VLOOKUP(A2344,Sayfa2!$A$3:$C$11,2,0),"")</f>
        <v/>
      </c>
      <c r="C2344" s="8" t="str">
        <f>IFERROR(VLOOKUP(A2344,Sayfa2!$A$3:$C$11,3,0),"")</f>
        <v/>
      </c>
      <c r="O2344" s="11" t="str">
        <f t="shared" si="37"/>
        <v/>
      </c>
    </row>
    <row r="2345" spans="2:15" x14ac:dyDescent="0.25">
      <c r="B2345" s="8" t="str">
        <f>IFERROR(VLOOKUP(A2345,Sayfa2!$A$3:$C$11,2,0),"")</f>
        <v/>
      </c>
      <c r="C2345" s="8" t="str">
        <f>IFERROR(VLOOKUP(A2345,Sayfa2!$A$3:$C$11,3,0),"")</f>
        <v/>
      </c>
      <c r="O2345" s="11" t="str">
        <f t="shared" si="37"/>
        <v/>
      </c>
    </row>
    <row r="2346" spans="2:15" x14ac:dyDescent="0.25">
      <c r="B2346" s="8" t="str">
        <f>IFERROR(VLOOKUP(A2346,Sayfa2!$A$3:$C$11,2,0),"")</f>
        <v/>
      </c>
      <c r="C2346" s="8" t="str">
        <f>IFERROR(VLOOKUP(A2346,Sayfa2!$A$3:$C$11,3,0),"")</f>
        <v/>
      </c>
      <c r="O2346" s="11" t="str">
        <f t="shared" si="37"/>
        <v/>
      </c>
    </row>
    <row r="2347" spans="2:15" x14ac:dyDescent="0.25">
      <c r="B2347" s="8" t="str">
        <f>IFERROR(VLOOKUP(A2347,Sayfa2!$A$3:$C$11,2,0),"")</f>
        <v/>
      </c>
      <c r="C2347" s="8" t="str">
        <f>IFERROR(VLOOKUP(A2347,Sayfa2!$A$3:$C$11,3,0),"")</f>
        <v/>
      </c>
      <c r="O2347" s="11" t="str">
        <f t="shared" si="37"/>
        <v/>
      </c>
    </row>
    <row r="2348" spans="2:15" x14ac:dyDescent="0.25">
      <c r="B2348" s="8" t="str">
        <f>IFERROR(VLOOKUP(A2348,Sayfa2!$A$3:$C$11,2,0),"")</f>
        <v/>
      </c>
      <c r="C2348" s="8" t="str">
        <f>IFERROR(VLOOKUP(A2348,Sayfa2!$A$3:$C$11,3,0),"")</f>
        <v/>
      </c>
      <c r="O2348" s="11" t="str">
        <f t="shared" si="37"/>
        <v/>
      </c>
    </row>
    <row r="2349" spans="2:15" x14ac:dyDescent="0.25">
      <c r="B2349" s="8" t="str">
        <f>IFERROR(VLOOKUP(A2349,Sayfa2!$A$3:$C$11,2,0),"")</f>
        <v/>
      </c>
      <c r="C2349" s="8" t="str">
        <f>IFERROR(VLOOKUP(A2349,Sayfa2!$A$3:$C$11,3,0),"")</f>
        <v/>
      </c>
      <c r="O2349" s="11" t="str">
        <f t="shared" si="37"/>
        <v/>
      </c>
    </row>
    <row r="2350" spans="2:15" x14ac:dyDescent="0.25">
      <c r="B2350" s="8" t="str">
        <f>IFERROR(VLOOKUP(A2350,Sayfa2!$A$3:$C$11,2,0),"")</f>
        <v/>
      </c>
      <c r="C2350" s="8" t="str">
        <f>IFERROR(VLOOKUP(A2350,Sayfa2!$A$3:$C$11,3,0),"")</f>
        <v/>
      </c>
      <c r="O2350" s="11" t="str">
        <f t="shared" si="37"/>
        <v/>
      </c>
    </row>
    <row r="2351" spans="2:15" x14ac:dyDescent="0.25">
      <c r="B2351" s="8" t="str">
        <f>IFERROR(VLOOKUP(A2351,Sayfa2!$A$3:$C$11,2,0),"")</f>
        <v/>
      </c>
      <c r="C2351" s="8" t="str">
        <f>IFERROR(VLOOKUP(A2351,Sayfa2!$A$3:$C$11,3,0),"")</f>
        <v/>
      </c>
      <c r="O2351" s="11" t="str">
        <f t="shared" si="37"/>
        <v/>
      </c>
    </row>
    <row r="2352" spans="2:15" x14ac:dyDescent="0.25">
      <c r="B2352" s="8" t="str">
        <f>IFERROR(VLOOKUP(A2352,Sayfa2!$A$3:$C$11,2,0),"")</f>
        <v/>
      </c>
      <c r="C2352" s="8" t="str">
        <f>IFERROR(VLOOKUP(A2352,Sayfa2!$A$3:$C$11,3,0),"")</f>
        <v/>
      </c>
      <c r="O2352" s="11" t="str">
        <f t="shared" si="37"/>
        <v/>
      </c>
    </row>
    <row r="2353" spans="2:15" x14ac:dyDescent="0.25">
      <c r="B2353" s="8" t="str">
        <f>IFERROR(VLOOKUP(A2353,Sayfa2!$A$3:$C$11,2,0),"")</f>
        <v/>
      </c>
      <c r="C2353" s="8" t="str">
        <f>IFERROR(VLOOKUP(A2353,Sayfa2!$A$3:$C$11,3,0),"")</f>
        <v/>
      </c>
      <c r="O2353" s="11" t="str">
        <f t="shared" si="37"/>
        <v/>
      </c>
    </row>
    <row r="2354" spans="2:15" x14ac:dyDescent="0.25">
      <c r="B2354" s="8" t="str">
        <f>IFERROR(VLOOKUP(A2354,Sayfa2!$A$3:$C$11,2,0),"")</f>
        <v/>
      </c>
      <c r="C2354" s="8" t="str">
        <f>IFERROR(VLOOKUP(A2354,Sayfa2!$A$3:$C$11,3,0),"")</f>
        <v/>
      </c>
      <c r="O2354" s="11" t="str">
        <f t="shared" si="37"/>
        <v/>
      </c>
    </row>
    <row r="2355" spans="2:15" x14ac:dyDescent="0.25">
      <c r="B2355" s="8" t="str">
        <f>IFERROR(VLOOKUP(A2355,Sayfa2!$A$3:$C$11,2,0),"")</f>
        <v/>
      </c>
      <c r="C2355" s="8" t="str">
        <f>IFERROR(VLOOKUP(A2355,Sayfa2!$A$3:$C$11,3,0),"")</f>
        <v/>
      </c>
      <c r="O2355" s="11" t="str">
        <f t="shared" si="37"/>
        <v/>
      </c>
    </row>
    <row r="2356" spans="2:15" x14ac:dyDescent="0.25">
      <c r="B2356" s="8" t="str">
        <f>IFERROR(VLOOKUP(A2356,Sayfa2!$A$3:$C$11,2,0),"")</f>
        <v/>
      </c>
      <c r="C2356" s="8" t="str">
        <f>IFERROR(VLOOKUP(A2356,Sayfa2!$A$3:$C$11,3,0),"")</f>
        <v/>
      </c>
      <c r="O2356" s="11" t="str">
        <f t="shared" si="37"/>
        <v/>
      </c>
    </row>
    <row r="2357" spans="2:15" x14ac:dyDescent="0.25">
      <c r="B2357" s="8" t="str">
        <f>IFERROR(VLOOKUP(A2357,Sayfa2!$A$3:$C$11,2,0),"")</f>
        <v/>
      </c>
      <c r="C2357" s="8" t="str">
        <f>IFERROR(VLOOKUP(A2357,Sayfa2!$A$3:$C$11,3,0),"")</f>
        <v/>
      </c>
      <c r="O2357" s="11" t="str">
        <f t="shared" si="37"/>
        <v/>
      </c>
    </row>
    <row r="2358" spans="2:15" x14ac:dyDescent="0.25">
      <c r="B2358" s="8" t="str">
        <f>IFERROR(VLOOKUP(A2358,Sayfa2!$A$3:$C$11,2,0),"")</f>
        <v/>
      </c>
      <c r="C2358" s="8" t="str">
        <f>IFERROR(VLOOKUP(A2358,Sayfa2!$A$3:$C$11,3,0),"")</f>
        <v/>
      </c>
      <c r="O2358" s="11" t="str">
        <f t="shared" si="37"/>
        <v/>
      </c>
    </row>
    <row r="2359" spans="2:15" x14ac:dyDescent="0.25">
      <c r="B2359" s="8" t="str">
        <f>IFERROR(VLOOKUP(A2359,Sayfa2!$A$3:$C$11,2,0),"")</f>
        <v/>
      </c>
      <c r="C2359" s="8" t="str">
        <f>IFERROR(VLOOKUP(A2359,Sayfa2!$A$3:$C$11,3,0),"")</f>
        <v/>
      </c>
      <c r="O2359" s="11" t="str">
        <f t="shared" si="37"/>
        <v/>
      </c>
    </row>
    <row r="2360" spans="2:15" x14ac:dyDescent="0.25">
      <c r="B2360" s="8" t="str">
        <f>IFERROR(VLOOKUP(A2360,Sayfa2!$A$3:$C$11,2,0),"")</f>
        <v/>
      </c>
      <c r="C2360" s="8" t="str">
        <f>IFERROR(VLOOKUP(A2360,Sayfa2!$A$3:$C$11,3,0),"")</f>
        <v/>
      </c>
      <c r="O2360" s="11" t="str">
        <f t="shared" si="37"/>
        <v/>
      </c>
    </row>
    <row r="2361" spans="2:15" x14ac:dyDescent="0.25">
      <c r="B2361" s="8" t="str">
        <f>IFERROR(VLOOKUP(A2361,Sayfa2!$A$3:$C$11,2,0),"")</f>
        <v/>
      </c>
      <c r="C2361" s="8" t="str">
        <f>IFERROR(VLOOKUP(A2361,Sayfa2!$A$3:$C$11,3,0),"")</f>
        <v/>
      </c>
      <c r="O2361" s="11" t="str">
        <f t="shared" si="37"/>
        <v/>
      </c>
    </row>
    <row r="2362" spans="2:15" x14ac:dyDescent="0.25">
      <c r="B2362" s="8" t="str">
        <f>IFERROR(VLOOKUP(A2362,Sayfa2!$A$3:$C$11,2,0),"")</f>
        <v/>
      </c>
      <c r="C2362" s="8" t="str">
        <f>IFERROR(VLOOKUP(A2362,Sayfa2!$A$3:$C$11,3,0),"")</f>
        <v/>
      </c>
      <c r="O2362" s="11" t="str">
        <f t="shared" si="37"/>
        <v/>
      </c>
    </row>
    <row r="2363" spans="2:15" x14ac:dyDescent="0.25">
      <c r="B2363" s="8" t="str">
        <f>IFERROR(VLOOKUP(A2363,Sayfa2!$A$3:$C$11,2,0),"")</f>
        <v/>
      </c>
      <c r="C2363" s="8" t="str">
        <f>IFERROR(VLOOKUP(A2363,Sayfa2!$A$3:$C$11,3,0),"")</f>
        <v/>
      </c>
      <c r="O2363" s="11" t="str">
        <f t="shared" si="37"/>
        <v/>
      </c>
    </row>
    <row r="2364" spans="2:15" x14ac:dyDescent="0.25">
      <c r="B2364" s="8" t="str">
        <f>IFERROR(VLOOKUP(A2364,Sayfa2!$A$3:$C$11,2,0),"")</f>
        <v/>
      </c>
      <c r="C2364" s="8" t="str">
        <f>IFERROR(VLOOKUP(A2364,Sayfa2!$A$3:$C$11,3,0),"")</f>
        <v/>
      </c>
      <c r="O2364" s="11" t="str">
        <f t="shared" si="37"/>
        <v/>
      </c>
    </row>
    <row r="2365" spans="2:15" x14ac:dyDescent="0.25">
      <c r="B2365" s="8" t="str">
        <f>IFERROR(VLOOKUP(A2365,Sayfa2!$A$3:$C$11,2,0),"")</f>
        <v/>
      </c>
      <c r="C2365" s="8" t="str">
        <f>IFERROR(VLOOKUP(A2365,Sayfa2!$A$3:$C$11,3,0),"")</f>
        <v/>
      </c>
      <c r="O2365" s="11" t="str">
        <f t="shared" si="37"/>
        <v/>
      </c>
    </row>
    <row r="2366" spans="2:15" x14ac:dyDescent="0.25">
      <c r="B2366" s="8" t="str">
        <f>IFERROR(VLOOKUP(A2366,Sayfa2!$A$3:$C$11,2,0),"")</f>
        <v/>
      </c>
      <c r="C2366" s="8" t="str">
        <f>IFERROR(VLOOKUP(A2366,Sayfa2!$A$3:$C$11,3,0),"")</f>
        <v/>
      </c>
      <c r="O2366" s="11" t="str">
        <f t="shared" si="37"/>
        <v/>
      </c>
    </row>
    <row r="2367" spans="2:15" x14ac:dyDescent="0.25">
      <c r="B2367" s="8" t="str">
        <f>IFERROR(VLOOKUP(A2367,Sayfa2!$A$3:$C$11,2,0),"")</f>
        <v/>
      </c>
      <c r="C2367" s="8" t="str">
        <f>IFERROR(VLOOKUP(A2367,Sayfa2!$A$3:$C$11,3,0),"")</f>
        <v/>
      </c>
      <c r="O2367" s="11" t="str">
        <f t="shared" si="37"/>
        <v/>
      </c>
    </row>
    <row r="2368" spans="2:15" x14ac:dyDescent="0.25">
      <c r="B2368" s="8" t="str">
        <f>IFERROR(VLOOKUP(A2368,Sayfa2!$A$3:$C$11,2,0),"")</f>
        <v/>
      </c>
      <c r="C2368" s="8" t="str">
        <f>IFERROR(VLOOKUP(A2368,Sayfa2!$A$3:$C$11,3,0),"")</f>
        <v/>
      </c>
      <c r="O2368" s="11" t="str">
        <f t="shared" si="37"/>
        <v/>
      </c>
    </row>
    <row r="2369" spans="2:15" x14ac:dyDescent="0.25">
      <c r="B2369" s="8" t="str">
        <f>IFERROR(VLOOKUP(A2369,Sayfa2!$A$3:$C$11,2,0),"")</f>
        <v/>
      </c>
      <c r="C2369" s="8" t="str">
        <f>IFERROR(VLOOKUP(A2369,Sayfa2!$A$3:$C$11,3,0),"")</f>
        <v/>
      </c>
      <c r="O2369" s="11" t="str">
        <f t="shared" si="37"/>
        <v/>
      </c>
    </row>
    <row r="2370" spans="2:15" x14ac:dyDescent="0.25">
      <c r="B2370" s="8" t="str">
        <f>IFERROR(VLOOKUP(A2370,Sayfa2!$A$3:$C$11,2,0),"")</f>
        <v/>
      </c>
      <c r="C2370" s="8" t="str">
        <f>IFERROR(VLOOKUP(A2370,Sayfa2!$A$3:$C$11,3,0),"")</f>
        <v/>
      </c>
      <c r="O2370" s="11" t="str">
        <f t="shared" si="37"/>
        <v/>
      </c>
    </row>
    <row r="2371" spans="2:15" x14ac:dyDescent="0.25">
      <c r="B2371" s="8" t="str">
        <f>IFERROR(VLOOKUP(A2371,Sayfa2!$A$3:$C$11,2,0),"")</f>
        <v/>
      </c>
      <c r="C2371" s="8" t="str">
        <f>IFERROR(VLOOKUP(A2371,Sayfa2!$A$3:$C$11,3,0),"")</f>
        <v/>
      </c>
      <c r="O2371" s="11" t="str">
        <f t="shared" si="37"/>
        <v/>
      </c>
    </row>
    <row r="2372" spans="2:15" x14ac:dyDescent="0.25">
      <c r="B2372" s="8" t="str">
        <f>IFERROR(VLOOKUP(A2372,Sayfa2!$A$3:$C$11,2,0),"")</f>
        <v/>
      </c>
      <c r="C2372" s="8" t="str">
        <f>IFERROR(VLOOKUP(A2372,Sayfa2!$A$3:$C$11,3,0),"")</f>
        <v/>
      </c>
      <c r="O2372" s="11" t="str">
        <f t="shared" si="37"/>
        <v/>
      </c>
    </row>
    <row r="2373" spans="2:15" x14ac:dyDescent="0.25">
      <c r="B2373" s="8" t="str">
        <f>IFERROR(VLOOKUP(A2373,Sayfa2!$A$3:$C$11,2,0),"")</f>
        <v/>
      </c>
      <c r="C2373" s="8" t="str">
        <f>IFERROR(VLOOKUP(A2373,Sayfa2!$A$3:$C$11,3,0),"")</f>
        <v/>
      </c>
      <c r="O2373" s="11" t="str">
        <f t="shared" si="37"/>
        <v/>
      </c>
    </row>
    <row r="2374" spans="2:15" x14ac:dyDescent="0.25">
      <c r="B2374" s="8" t="str">
        <f>IFERROR(VLOOKUP(A2374,Sayfa2!$A$3:$C$11,2,0),"")</f>
        <v/>
      </c>
      <c r="C2374" s="8" t="str">
        <f>IFERROR(VLOOKUP(A2374,Sayfa2!$A$3:$C$11,3,0),"")</f>
        <v/>
      </c>
      <c r="O2374" s="11" t="str">
        <f t="shared" ref="O2374:O2437" si="38">IF(A2374="","",L2374*N2374)</f>
        <v/>
      </c>
    </row>
    <row r="2375" spans="2:15" x14ac:dyDescent="0.25">
      <c r="B2375" s="8" t="str">
        <f>IFERROR(VLOOKUP(A2375,Sayfa2!$A$3:$C$11,2,0),"")</f>
        <v/>
      </c>
      <c r="C2375" s="8" t="str">
        <f>IFERROR(VLOOKUP(A2375,Sayfa2!$A$3:$C$11,3,0),"")</f>
        <v/>
      </c>
      <c r="O2375" s="11" t="str">
        <f t="shared" si="38"/>
        <v/>
      </c>
    </row>
    <row r="2376" spans="2:15" x14ac:dyDescent="0.25">
      <c r="B2376" s="8" t="str">
        <f>IFERROR(VLOOKUP(A2376,Sayfa2!$A$3:$C$11,2,0),"")</f>
        <v/>
      </c>
      <c r="C2376" s="8" t="str">
        <f>IFERROR(VLOOKUP(A2376,Sayfa2!$A$3:$C$11,3,0),"")</f>
        <v/>
      </c>
      <c r="O2376" s="11" t="str">
        <f t="shared" si="38"/>
        <v/>
      </c>
    </row>
    <row r="2377" spans="2:15" x14ac:dyDescent="0.25">
      <c r="B2377" s="8" t="str">
        <f>IFERROR(VLOOKUP(A2377,Sayfa2!$A$3:$C$11,2,0),"")</f>
        <v/>
      </c>
      <c r="C2377" s="8" t="str">
        <f>IFERROR(VLOOKUP(A2377,Sayfa2!$A$3:$C$11,3,0),"")</f>
        <v/>
      </c>
      <c r="O2377" s="11" t="str">
        <f t="shared" si="38"/>
        <v/>
      </c>
    </row>
    <row r="2378" spans="2:15" x14ac:dyDescent="0.25">
      <c r="B2378" s="8" t="str">
        <f>IFERROR(VLOOKUP(A2378,Sayfa2!$A$3:$C$11,2,0),"")</f>
        <v/>
      </c>
      <c r="C2378" s="8" t="str">
        <f>IFERROR(VLOOKUP(A2378,Sayfa2!$A$3:$C$11,3,0),"")</f>
        <v/>
      </c>
      <c r="O2378" s="11" t="str">
        <f t="shared" si="38"/>
        <v/>
      </c>
    </row>
    <row r="2379" spans="2:15" x14ac:dyDescent="0.25">
      <c r="B2379" s="8" t="str">
        <f>IFERROR(VLOOKUP(A2379,Sayfa2!$A$3:$C$11,2,0),"")</f>
        <v/>
      </c>
      <c r="C2379" s="8" t="str">
        <f>IFERROR(VLOOKUP(A2379,Sayfa2!$A$3:$C$11,3,0),"")</f>
        <v/>
      </c>
      <c r="O2379" s="11" t="str">
        <f t="shared" si="38"/>
        <v/>
      </c>
    </row>
    <row r="2380" spans="2:15" x14ac:dyDescent="0.25">
      <c r="B2380" s="8" t="str">
        <f>IFERROR(VLOOKUP(A2380,Sayfa2!$A$3:$C$11,2,0),"")</f>
        <v/>
      </c>
      <c r="C2380" s="8" t="str">
        <f>IFERROR(VLOOKUP(A2380,Sayfa2!$A$3:$C$11,3,0),"")</f>
        <v/>
      </c>
      <c r="O2380" s="11" t="str">
        <f t="shared" si="38"/>
        <v/>
      </c>
    </row>
    <row r="2381" spans="2:15" x14ac:dyDescent="0.25">
      <c r="B2381" s="8" t="str">
        <f>IFERROR(VLOOKUP(A2381,Sayfa2!$A$3:$C$11,2,0),"")</f>
        <v/>
      </c>
      <c r="C2381" s="8" t="str">
        <f>IFERROR(VLOOKUP(A2381,Sayfa2!$A$3:$C$11,3,0),"")</f>
        <v/>
      </c>
      <c r="O2381" s="11" t="str">
        <f t="shared" si="38"/>
        <v/>
      </c>
    </row>
    <row r="2382" spans="2:15" x14ac:dyDescent="0.25">
      <c r="B2382" s="8" t="str">
        <f>IFERROR(VLOOKUP(A2382,Sayfa2!$A$3:$C$11,2,0),"")</f>
        <v/>
      </c>
      <c r="C2382" s="8" t="str">
        <f>IFERROR(VLOOKUP(A2382,Sayfa2!$A$3:$C$11,3,0),"")</f>
        <v/>
      </c>
      <c r="O2382" s="11" t="str">
        <f t="shared" si="38"/>
        <v/>
      </c>
    </row>
    <row r="2383" spans="2:15" x14ac:dyDescent="0.25">
      <c r="B2383" s="8" t="str">
        <f>IFERROR(VLOOKUP(A2383,Sayfa2!$A$3:$C$11,2,0),"")</f>
        <v/>
      </c>
      <c r="C2383" s="8" t="str">
        <f>IFERROR(VLOOKUP(A2383,Sayfa2!$A$3:$C$11,3,0),"")</f>
        <v/>
      </c>
      <c r="O2383" s="11" t="str">
        <f t="shared" si="38"/>
        <v/>
      </c>
    </row>
    <row r="2384" spans="2:15" x14ac:dyDescent="0.25">
      <c r="B2384" s="8" t="str">
        <f>IFERROR(VLOOKUP(A2384,Sayfa2!$A$3:$C$11,2,0),"")</f>
        <v/>
      </c>
      <c r="C2384" s="8" t="str">
        <f>IFERROR(VLOOKUP(A2384,Sayfa2!$A$3:$C$11,3,0),"")</f>
        <v/>
      </c>
      <c r="O2384" s="11" t="str">
        <f t="shared" si="38"/>
        <v/>
      </c>
    </row>
    <row r="2385" spans="2:15" x14ac:dyDescent="0.25">
      <c r="B2385" s="8" t="str">
        <f>IFERROR(VLOOKUP(A2385,Sayfa2!$A$3:$C$11,2,0),"")</f>
        <v/>
      </c>
      <c r="C2385" s="8" t="str">
        <f>IFERROR(VLOOKUP(A2385,Sayfa2!$A$3:$C$11,3,0),"")</f>
        <v/>
      </c>
      <c r="O2385" s="11" t="str">
        <f t="shared" si="38"/>
        <v/>
      </c>
    </row>
    <row r="2386" spans="2:15" x14ac:dyDescent="0.25">
      <c r="B2386" s="8" t="str">
        <f>IFERROR(VLOOKUP(A2386,Sayfa2!$A$3:$C$11,2,0),"")</f>
        <v/>
      </c>
      <c r="C2386" s="8" t="str">
        <f>IFERROR(VLOOKUP(A2386,Sayfa2!$A$3:$C$11,3,0),"")</f>
        <v/>
      </c>
      <c r="O2386" s="11" t="str">
        <f t="shared" si="38"/>
        <v/>
      </c>
    </row>
    <row r="2387" spans="2:15" x14ac:dyDescent="0.25">
      <c r="B2387" s="8" t="str">
        <f>IFERROR(VLOOKUP(A2387,Sayfa2!$A$3:$C$11,2,0),"")</f>
        <v/>
      </c>
      <c r="C2387" s="8" t="str">
        <f>IFERROR(VLOOKUP(A2387,Sayfa2!$A$3:$C$11,3,0),"")</f>
        <v/>
      </c>
      <c r="O2387" s="11" t="str">
        <f t="shared" si="38"/>
        <v/>
      </c>
    </row>
    <row r="2388" spans="2:15" x14ac:dyDescent="0.25">
      <c r="B2388" s="8" t="str">
        <f>IFERROR(VLOOKUP(A2388,Sayfa2!$A$3:$C$11,2,0),"")</f>
        <v/>
      </c>
      <c r="C2388" s="8" t="str">
        <f>IFERROR(VLOOKUP(A2388,Sayfa2!$A$3:$C$11,3,0),"")</f>
        <v/>
      </c>
      <c r="O2388" s="11" t="str">
        <f t="shared" si="38"/>
        <v/>
      </c>
    </row>
    <row r="2389" spans="2:15" x14ac:dyDescent="0.25">
      <c r="B2389" s="8" t="str">
        <f>IFERROR(VLOOKUP(A2389,Sayfa2!$A$3:$C$11,2,0),"")</f>
        <v/>
      </c>
      <c r="C2389" s="8" t="str">
        <f>IFERROR(VLOOKUP(A2389,Sayfa2!$A$3:$C$11,3,0),"")</f>
        <v/>
      </c>
      <c r="O2389" s="11" t="str">
        <f t="shared" si="38"/>
        <v/>
      </c>
    </row>
    <row r="2390" spans="2:15" x14ac:dyDescent="0.25">
      <c r="B2390" s="8" t="str">
        <f>IFERROR(VLOOKUP(A2390,Sayfa2!$A$3:$C$11,2,0),"")</f>
        <v/>
      </c>
      <c r="C2390" s="8" t="str">
        <f>IFERROR(VLOOKUP(A2390,Sayfa2!$A$3:$C$11,3,0),"")</f>
        <v/>
      </c>
      <c r="O2390" s="11" t="str">
        <f t="shared" si="38"/>
        <v/>
      </c>
    </row>
    <row r="2391" spans="2:15" x14ac:dyDescent="0.25">
      <c r="B2391" s="8" t="str">
        <f>IFERROR(VLOOKUP(A2391,Sayfa2!$A$3:$C$11,2,0),"")</f>
        <v/>
      </c>
      <c r="C2391" s="8" t="str">
        <f>IFERROR(VLOOKUP(A2391,Sayfa2!$A$3:$C$11,3,0),"")</f>
        <v/>
      </c>
      <c r="O2391" s="11" t="str">
        <f t="shared" si="38"/>
        <v/>
      </c>
    </row>
    <row r="2392" spans="2:15" x14ac:dyDescent="0.25">
      <c r="B2392" s="8" t="str">
        <f>IFERROR(VLOOKUP(A2392,Sayfa2!$A$3:$C$11,2,0),"")</f>
        <v/>
      </c>
      <c r="C2392" s="8" t="str">
        <f>IFERROR(VLOOKUP(A2392,Sayfa2!$A$3:$C$11,3,0),"")</f>
        <v/>
      </c>
      <c r="O2392" s="11" t="str">
        <f t="shared" si="38"/>
        <v/>
      </c>
    </row>
    <row r="2393" spans="2:15" x14ac:dyDescent="0.25">
      <c r="B2393" s="8" t="str">
        <f>IFERROR(VLOOKUP(A2393,Sayfa2!$A$3:$C$11,2,0),"")</f>
        <v/>
      </c>
      <c r="C2393" s="8" t="str">
        <f>IFERROR(VLOOKUP(A2393,Sayfa2!$A$3:$C$11,3,0),"")</f>
        <v/>
      </c>
      <c r="O2393" s="11" t="str">
        <f t="shared" si="38"/>
        <v/>
      </c>
    </row>
    <row r="2394" spans="2:15" x14ac:dyDescent="0.25">
      <c r="B2394" s="8" t="str">
        <f>IFERROR(VLOOKUP(A2394,Sayfa2!$A$3:$C$11,2,0),"")</f>
        <v/>
      </c>
      <c r="C2394" s="8" t="str">
        <f>IFERROR(VLOOKUP(A2394,Sayfa2!$A$3:$C$11,3,0),"")</f>
        <v/>
      </c>
      <c r="O2394" s="11" t="str">
        <f t="shared" si="38"/>
        <v/>
      </c>
    </row>
    <row r="2395" spans="2:15" x14ac:dyDescent="0.25">
      <c r="B2395" s="8" t="str">
        <f>IFERROR(VLOOKUP(A2395,Sayfa2!$A$3:$C$11,2,0),"")</f>
        <v/>
      </c>
      <c r="C2395" s="8" t="str">
        <f>IFERROR(VLOOKUP(A2395,Sayfa2!$A$3:$C$11,3,0),"")</f>
        <v/>
      </c>
      <c r="O2395" s="11" t="str">
        <f t="shared" si="38"/>
        <v/>
      </c>
    </row>
    <row r="2396" spans="2:15" x14ac:dyDescent="0.25">
      <c r="B2396" s="8" t="str">
        <f>IFERROR(VLOOKUP(A2396,Sayfa2!$A$3:$C$11,2,0),"")</f>
        <v/>
      </c>
      <c r="C2396" s="8" t="str">
        <f>IFERROR(VLOOKUP(A2396,Sayfa2!$A$3:$C$11,3,0),"")</f>
        <v/>
      </c>
      <c r="O2396" s="11" t="str">
        <f t="shared" si="38"/>
        <v/>
      </c>
    </row>
    <row r="2397" spans="2:15" x14ac:dyDescent="0.25">
      <c r="B2397" s="8" t="str">
        <f>IFERROR(VLOOKUP(A2397,Sayfa2!$A$3:$C$11,2,0),"")</f>
        <v/>
      </c>
      <c r="C2397" s="8" t="str">
        <f>IFERROR(VLOOKUP(A2397,Sayfa2!$A$3:$C$11,3,0),"")</f>
        <v/>
      </c>
      <c r="O2397" s="11" t="str">
        <f t="shared" si="38"/>
        <v/>
      </c>
    </row>
    <row r="2398" spans="2:15" x14ac:dyDescent="0.25">
      <c r="B2398" s="8" t="str">
        <f>IFERROR(VLOOKUP(A2398,Sayfa2!$A$3:$C$11,2,0),"")</f>
        <v/>
      </c>
      <c r="C2398" s="8" t="str">
        <f>IFERROR(VLOOKUP(A2398,Sayfa2!$A$3:$C$11,3,0),"")</f>
        <v/>
      </c>
      <c r="O2398" s="11" t="str">
        <f t="shared" si="38"/>
        <v/>
      </c>
    </row>
    <row r="2399" spans="2:15" x14ac:dyDescent="0.25">
      <c r="B2399" s="8" t="str">
        <f>IFERROR(VLOOKUP(A2399,Sayfa2!$A$3:$C$11,2,0),"")</f>
        <v/>
      </c>
      <c r="C2399" s="8" t="str">
        <f>IFERROR(VLOOKUP(A2399,Sayfa2!$A$3:$C$11,3,0),"")</f>
        <v/>
      </c>
      <c r="O2399" s="11" t="str">
        <f t="shared" si="38"/>
        <v/>
      </c>
    </row>
    <row r="2400" spans="2:15" x14ac:dyDescent="0.25">
      <c r="B2400" s="8" t="str">
        <f>IFERROR(VLOOKUP(A2400,Sayfa2!$A$3:$C$11,2,0),"")</f>
        <v/>
      </c>
      <c r="C2400" s="8" t="str">
        <f>IFERROR(VLOOKUP(A2400,Sayfa2!$A$3:$C$11,3,0),"")</f>
        <v/>
      </c>
      <c r="O2400" s="11" t="str">
        <f t="shared" si="38"/>
        <v/>
      </c>
    </row>
    <row r="2401" spans="2:15" x14ac:dyDescent="0.25">
      <c r="B2401" s="8" t="str">
        <f>IFERROR(VLOOKUP(A2401,Sayfa2!$A$3:$C$11,2,0),"")</f>
        <v/>
      </c>
      <c r="C2401" s="8" t="str">
        <f>IFERROR(VLOOKUP(A2401,Sayfa2!$A$3:$C$11,3,0),"")</f>
        <v/>
      </c>
      <c r="O2401" s="11" t="str">
        <f t="shared" si="38"/>
        <v/>
      </c>
    </row>
    <row r="2402" spans="2:15" x14ac:dyDescent="0.25">
      <c r="B2402" s="8" t="str">
        <f>IFERROR(VLOOKUP(A2402,Sayfa2!$A$3:$C$11,2,0),"")</f>
        <v/>
      </c>
      <c r="C2402" s="8" t="str">
        <f>IFERROR(VLOOKUP(A2402,Sayfa2!$A$3:$C$11,3,0),"")</f>
        <v/>
      </c>
      <c r="O2402" s="11" t="str">
        <f t="shared" si="38"/>
        <v/>
      </c>
    </row>
    <row r="2403" spans="2:15" x14ac:dyDescent="0.25">
      <c r="B2403" s="8" t="str">
        <f>IFERROR(VLOOKUP(A2403,Sayfa2!$A$3:$C$11,2,0),"")</f>
        <v/>
      </c>
      <c r="C2403" s="8" t="str">
        <f>IFERROR(VLOOKUP(A2403,Sayfa2!$A$3:$C$11,3,0),"")</f>
        <v/>
      </c>
      <c r="O2403" s="11" t="str">
        <f t="shared" si="38"/>
        <v/>
      </c>
    </row>
    <row r="2404" spans="2:15" x14ac:dyDescent="0.25">
      <c r="B2404" s="8" t="str">
        <f>IFERROR(VLOOKUP(A2404,Sayfa2!$A$3:$C$11,2,0),"")</f>
        <v/>
      </c>
      <c r="C2404" s="8" t="str">
        <f>IFERROR(VLOOKUP(A2404,Sayfa2!$A$3:$C$11,3,0),"")</f>
        <v/>
      </c>
      <c r="O2404" s="11" t="str">
        <f t="shared" si="38"/>
        <v/>
      </c>
    </row>
    <row r="2405" spans="2:15" x14ac:dyDescent="0.25">
      <c r="B2405" s="8" t="str">
        <f>IFERROR(VLOOKUP(A2405,Sayfa2!$A$3:$C$11,2,0),"")</f>
        <v/>
      </c>
      <c r="C2405" s="8" t="str">
        <f>IFERROR(VLOOKUP(A2405,Sayfa2!$A$3:$C$11,3,0),"")</f>
        <v/>
      </c>
      <c r="O2405" s="11" t="str">
        <f t="shared" si="38"/>
        <v/>
      </c>
    </row>
    <row r="2406" spans="2:15" x14ac:dyDescent="0.25">
      <c r="B2406" s="8" t="str">
        <f>IFERROR(VLOOKUP(A2406,Sayfa2!$A$3:$C$11,2,0),"")</f>
        <v/>
      </c>
      <c r="C2406" s="8" t="str">
        <f>IFERROR(VLOOKUP(A2406,Sayfa2!$A$3:$C$11,3,0),"")</f>
        <v/>
      </c>
      <c r="O2406" s="11" t="str">
        <f t="shared" si="38"/>
        <v/>
      </c>
    </row>
    <row r="2407" spans="2:15" x14ac:dyDescent="0.25">
      <c r="B2407" s="8" t="str">
        <f>IFERROR(VLOOKUP(A2407,Sayfa2!$A$3:$C$11,2,0),"")</f>
        <v/>
      </c>
      <c r="C2407" s="8" t="str">
        <f>IFERROR(VLOOKUP(A2407,Sayfa2!$A$3:$C$11,3,0),"")</f>
        <v/>
      </c>
      <c r="O2407" s="11" t="str">
        <f t="shared" si="38"/>
        <v/>
      </c>
    </row>
    <row r="2408" spans="2:15" x14ac:dyDescent="0.25">
      <c r="B2408" s="8" t="str">
        <f>IFERROR(VLOOKUP(A2408,Sayfa2!$A$3:$C$11,2,0),"")</f>
        <v/>
      </c>
      <c r="C2408" s="8" t="str">
        <f>IFERROR(VLOOKUP(A2408,Sayfa2!$A$3:$C$11,3,0),"")</f>
        <v/>
      </c>
      <c r="O2408" s="11" t="str">
        <f t="shared" si="38"/>
        <v/>
      </c>
    </row>
    <row r="2409" spans="2:15" x14ac:dyDescent="0.25">
      <c r="B2409" s="8" t="str">
        <f>IFERROR(VLOOKUP(A2409,Sayfa2!$A$3:$C$11,2,0),"")</f>
        <v/>
      </c>
      <c r="C2409" s="8" t="str">
        <f>IFERROR(VLOOKUP(A2409,Sayfa2!$A$3:$C$11,3,0),"")</f>
        <v/>
      </c>
      <c r="O2409" s="11" t="str">
        <f t="shared" si="38"/>
        <v/>
      </c>
    </row>
    <row r="2410" spans="2:15" x14ac:dyDescent="0.25">
      <c r="B2410" s="8" t="str">
        <f>IFERROR(VLOOKUP(A2410,Sayfa2!$A$3:$C$11,2,0),"")</f>
        <v/>
      </c>
      <c r="C2410" s="8" t="str">
        <f>IFERROR(VLOOKUP(A2410,Sayfa2!$A$3:$C$11,3,0),"")</f>
        <v/>
      </c>
      <c r="O2410" s="11" t="str">
        <f t="shared" si="38"/>
        <v/>
      </c>
    </row>
    <row r="2411" spans="2:15" x14ac:dyDescent="0.25">
      <c r="B2411" s="8" t="str">
        <f>IFERROR(VLOOKUP(A2411,Sayfa2!$A$3:$C$11,2,0),"")</f>
        <v/>
      </c>
      <c r="C2411" s="8" t="str">
        <f>IFERROR(VLOOKUP(A2411,Sayfa2!$A$3:$C$11,3,0),"")</f>
        <v/>
      </c>
      <c r="O2411" s="11" t="str">
        <f t="shared" si="38"/>
        <v/>
      </c>
    </row>
    <row r="2412" spans="2:15" x14ac:dyDescent="0.25">
      <c r="B2412" s="8" t="str">
        <f>IFERROR(VLOOKUP(A2412,Sayfa2!$A$3:$C$11,2,0),"")</f>
        <v/>
      </c>
      <c r="C2412" s="8" t="str">
        <f>IFERROR(VLOOKUP(A2412,Sayfa2!$A$3:$C$11,3,0),"")</f>
        <v/>
      </c>
      <c r="O2412" s="11" t="str">
        <f t="shared" si="38"/>
        <v/>
      </c>
    </row>
    <row r="2413" spans="2:15" x14ac:dyDescent="0.25">
      <c r="B2413" s="8" t="str">
        <f>IFERROR(VLOOKUP(A2413,Sayfa2!$A$3:$C$11,2,0),"")</f>
        <v/>
      </c>
      <c r="C2413" s="8" t="str">
        <f>IFERROR(VLOOKUP(A2413,Sayfa2!$A$3:$C$11,3,0),"")</f>
        <v/>
      </c>
      <c r="O2413" s="11" t="str">
        <f t="shared" si="38"/>
        <v/>
      </c>
    </row>
    <row r="2414" spans="2:15" x14ac:dyDescent="0.25">
      <c r="B2414" s="8" t="str">
        <f>IFERROR(VLOOKUP(A2414,Sayfa2!$A$3:$C$11,2,0),"")</f>
        <v/>
      </c>
      <c r="C2414" s="8" t="str">
        <f>IFERROR(VLOOKUP(A2414,Sayfa2!$A$3:$C$11,3,0),"")</f>
        <v/>
      </c>
      <c r="O2414" s="11" t="str">
        <f t="shared" si="38"/>
        <v/>
      </c>
    </row>
    <row r="2415" spans="2:15" x14ac:dyDescent="0.25">
      <c r="B2415" s="8" t="str">
        <f>IFERROR(VLOOKUP(A2415,Sayfa2!$A$3:$C$11,2,0),"")</f>
        <v/>
      </c>
      <c r="C2415" s="8" t="str">
        <f>IFERROR(VLOOKUP(A2415,Sayfa2!$A$3:$C$11,3,0),"")</f>
        <v/>
      </c>
      <c r="O2415" s="11" t="str">
        <f t="shared" si="38"/>
        <v/>
      </c>
    </row>
    <row r="2416" spans="2:15" x14ac:dyDescent="0.25">
      <c r="B2416" s="8" t="str">
        <f>IFERROR(VLOOKUP(A2416,Sayfa2!$A$3:$C$11,2,0),"")</f>
        <v/>
      </c>
      <c r="C2416" s="8" t="str">
        <f>IFERROR(VLOOKUP(A2416,Sayfa2!$A$3:$C$11,3,0),"")</f>
        <v/>
      </c>
      <c r="O2416" s="11" t="str">
        <f t="shared" si="38"/>
        <v/>
      </c>
    </row>
    <row r="2417" spans="2:15" x14ac:dyDescent="0.25">
      <c r="B2417" s="8" t="str">
        <f>IFERROR(VLOOKUP(A2417,Sayfa2!$A$3:$C$11,2,0),"")</f>
        <v/>
      </c>
      <c r="C2417" s="8" t="str">
        <f>IFERROR(VLOOKUP(A2417,Sayfa2!$A$3:$C$11,3,0),"")</f>
        <v/>
      </c>
      <c r="O2417" s="11" t="str">
        <f t="shared" si="38"/>
        <v/>
      </c>
    </row>
    <row r="2418" spans="2:15" x14ac:dyDescent="0.25">
      <c r="B2418" s="8" t="str">
        <f>IFERROR(VLOOKUP(A2418,Sayfa2!$A$3:$C$11,2,0),"")</f>
        <v/>
      </c>
      <c r="C2418" s="8" t="str">
        <f>IFERROR(VLOOKUP(A2418,Sayfa2!$A$3:$C$11,3,0),"")</f>
        <v/>
      </c>
      <c r="O2418" s="11" t="str">
        <f t="shared" si="38"/>
        <v/>
      </c>
    </row>
    <row r="2419" spans="2:15" x14ac:dyDescent="0.25">
      <c r="B2419" s="8" t="str">
        <f>IFERROR(VLOOKUP(A2419,Sayfa2!$A$3:$C$11,2,0),"")</f>
        <v/>
      </c>
      <c r="C2419" s="8" t="str">
        <f>IFERROR(VLOOKUP(A2419,Sayfa2!$A$3:$C$11,3,0),"")</f>
        <v/>
      </c>
      <c r="O2419" s="11" t="str">
        <f t="shared" si="38"/>
        <v/>
      </c>
    </row>
    <row r="2420" spans="2:15" x14ac:dyDescent="0.25">
      <c r="B2420" s="8" t="str">
        <f>IFERROR(VLOOKUP(A2420,Sayfa2!$A$3:$C$11,2,0),"")</f>
        <v/>
      </c>
      <c r="C2420" s="8" t="str">
        <f>IFERROR(VLOOKUP(A2420,Sayfa2!$A$3:$C$11,3,0),"")</f>
        <v/>
      </c>
      <c r="O2420" s="11" t="str">
        <f t="shared" si="38"/>
        <v/>
      </c>
    </row>
    <row r="2421" spans="2:15" x14ac:dyDescent="0.25">
      <c r="B2421" s="8" t="str">
        <f>IFERROR(VLOOKUP(A2421,Sayfa2!$A$3:$C$11,2,0),"")</f>
        <v/>
      </c>
      <c r="C2421" s="8" t="str">
        <f>IFERROR(VLOOKUP(A2421,Sayfa2!$A$3:$C$11,3,0),"")</f>
        <v/>
      </c>
      <c r="O2421" s="11" t="str">
        <f t="shared" si="38"/>
        <v/>
      </c>
    </row>
    <row r="2422" spans="2:15" x14ac:dyDescent="0.25">
      <c r="B2422" s="8" t="str">
        <f>IFERROR(VLOOKUP(A2422,Sayfa2!$A$3:$C$11,2,0),"")</f>
        <v/>
      </c>
      <c r="C2422" s="8" t="str">
        <f>IFERROR(VLOOKUP(A2422,Sayfa2!$A$3:$C$11,3,0),"")</f>
        <v/>
      </c>
      <c r="O2422" s="11" t="str">
        <f t="shared" si="38"/>
        <v/>
      </c>
    </row>
    <row r="2423" spans="2:15" x14ac:dyDescent="0.25">
      <c r="B2423" s="8" t="str">
        <f>IFERROR(VLOOKUP(A2423,Sayfa2!$A$3:$C$11,2,0),"")</f>
        <v/>
      </c>
      <c r="C2423" s="8" t="str">
        <f>IFERROR(VLOOKUP(A2423,Sayfa2!$A$3:$C$11,3,0),"")</f>
        <v/>
      </c>
      <c r="O2423" s="11" t="str">
        <f t="shared" si="38"/>
        <v/>
      </c>
    </row>
    <row r="2424" spans="2:15" x14ac:dyDescent="0.25">
      <c r="B2424" s="8" t="str">
        <f>IFERROR(VLOOKUP(A2424,Sayfa2!$A$3:$C$11,2,0),"")</f>
        <v/>
      </c>
      <c r="C2424" s="8" t="str">
        <f>IFERROR(VLOOKUP(A2424,Sayfa2!$A$3:$C$11,3,0),"")</f>
        <v/>
      </c>
      <c r="O2424" s="11" t="str">
        <f t="shared" si="38"/>
        <v/>
      </c>
    </row>
    <row r="2425" spans="2:15" x14ac:dyDescent="0.25">
      <c r="B2425" s="8" t="str">
        <f>IFERROR(VLOOKUP(A2425,Sayfa2!$A$3:$C$11,2,0),"")</f>
        <v/>
      </c>
      <c r="C2425" s="8" t="str">
        <f>IFERROR(VLOOKUP(A2425,Sayfa2!$A$3:$C$11,3,0),"")</f>
        <v/>
      </c>
      <c r="O2425" s="11" t="str">
        <f t="shared" si="38"/>
        <v/>
      </c>
    </row>
    <row r="2426" spans="2:15" x14ac:dyDescent="0.25">
      <c r="B2426" s="8" t="str">
        <f>IFERROR(VLOOKUP(A2426,Sayfa2!$A$3:$C$11,2,0),"")</f>
        <v/>
      </c>
      <c r="C2426" s="8" t="str">
        <f>IFERROR(VLOOKUP(A2426,Sayfa2!$A$3:$C$11,3,0),"")</f>
        <v/>
      </c>
      <c r="O2426" s="11" t="str">
        <f t="shared" si="38"/>
        <v/>
      </c>
    </row>
    <row r="2427" spans="2:15" x14ac:dyDescent="0.25">
      <c r="B2427" s="8" t="str">
        <f>IFERROR(VLOOKUP(A2427,Sayfa2!$A$3:$C$11,2,0),"")</f>
        <v/>
      </c>
      <c r="C2427" s="8" t="str">
        <f>IFERROR(VLOOKUP(A2427,Sayfa2!$A$3:$C$11,3,0),"")</f>
        <v/>
      </c>
      <c r="O2427" s="11" t="str">
        <f t="shared" si="38"/>
        <v/>
      </c>
    </row>
    <row r="2428" spans="2:15" x14ac:dyDescent="0.25">
      <c r="B2428" s="8" t="str">
        <f>IFERROR(VLOOKUP(A2428,Sayfa2!$A$3:$C$11,2,0),"")</f>
        <v/>
      </c>
      <c r="C2428" s="8" t="str">
        <f>IFERROR(VLOOKUP(A2428,Sayfa2!$A$3:$C$11,3,0),"")</f>
        <v/>
      </c>
      <c r="O2428" s="11" t="str">
        <f t="shared" si="38"/>
        <v/>
      </c>
    </row>
    <row r="2429" spans="2:15" x14ac:dyDescent="0.25">
      <c r="B2429" s="8" t="str">
        <f>IFERROR(VLOOKUP(A2429,Sayfa2!$A$3:$C$11,2,0),"")</f>
        <v/>
      </c>
      <c r="C2429" s="8" t="str">
        <f>IFERROR(VLOOKUP(A2429,Sayfa2!$A$3:$C$11,3,0),"")</f>
        <v/>
      </c>
      <c r="O2429" s="11" t="str">
        <f t="shared" si="38"/>
        <v/>
      </c>
    </row>
    <row r="2430" spans="2:15" x14ac:dyDescent="0.25">
      <c r="B2430" s="8" t="str">
        <f>IFERROR(VLOOKUP(A2430,Sayfa2!$A$3:$C$11,2,0),"")</f>
        <v/>
      </c>
      <c r="C2430" s="8" t="str">
        <f>IFERROR(VLOOKUP(A2430,Sayfa2!$A$3:$C$11,3,0),"")</f>
        <v/>
      </c>
      <c r="O2430" s="11" t="str">
        <f t="shared" si="38"/>
        <v/>
      </c>
    </row>
    <row r="2431" spans="2:15" x14ac:dyDescent="0.25">
      <c r="B2431" s="8" t="str">
        <f>IFERROR(VLOOKUP(A2431,Sayfa2!$A$3:$C$11,2,0),"")</f>
        <v/>
      </c>
      <c r="C2431" s="8" t="str">
        <f>IFERROR(VLOOKUP(A2431,Sayfa2!$A$3:$C$11,3,0),"")</f>
        <v/>
      </c>
      <c r="O2431" s="11" t="str">
        <f t="shared" si="38"/>
        <v/>
      </c>
    </row>
    <row r="2432" spans="2:15" x14ac:dyDescent="0.25">
      <c r="B2432" s="8" t="str">
        <f>IFERROR(VLOOKUP(A2432,Sayfa2!$A$3:$C$11,2,0),"")</f>
        <v/>
      </c>
      <c r="C2432" s="8" t="str">
        <f>IFERROR(VLOOKUP(A2432,Sayfa2!$A$3:$C$11,3,0),"")</f>
        <v/>
      </c>
      <c r="O2432" s="11" t="str">
        <f t="shared" si="38"/>
        <v/>
      </c>
    </row>
    <row r="2433" spans="2:15" x14ac:dyDescent="0.25">
      <c r="B2433" s="8" t="str">
        <f>IFERROR(VLOOKUP(A2433,Sayfa2!$A$3:$C$11,2,0),"")</f>
        <v/>
      </c>
      <c r="C2433" s="8" t="str">
        <f>IFERROR(VLOOKUP(A2433,Sayfa2!$A$3:$C$11,3,0),"")</f>
        <v/>
      </c>
      <c r="O2433" s="11" t="str">
        <f t="shared" si="38"/>
        <v/>
      </c>
    </row>
    <row r="2434" spans="2:15" x14ac:dyDescent="0.25">
      <c r="B2434" s="8" t="str">
        <f>IFERROR(VLOOKUP(A2434,Sayfa2!$A$3:$C$11,2,0),"")</f>
        <v/>
      </c>
      <c r="C2434" s="8" t="str">
        <f>IFERROR(VLOOKUP(A2434,Sayfa2!$A$3:$C$11,3,0),"")</f>
        <v/>
      </c>
      <c r="O2434" s="11" t="str">
        <f t="shared" si="38"/>
        <v/>
      </c>
    </row>
    <row r="2435" spans="2:15" x14ac:dyDescent="0.25">
      <c r="B2435" s="8" t="str">
        <f>IFERROR(VLOOKUP(A2435,Sayfa2!$A$3:$C$11,2,0),"")</f>
        <v/>
      </c>
      <c r="C2435" s="8" t="str">
        <f>IFERROR(VLOOKUP(A2435,Sayfa2!$A$3:$C$11,3,0),"")</f>
        <v/>
      </c>
      <c r="O2435" s="11" t="str">
        <f t="shared" si="38"/>
        <v/>
      </c>
    </row>
    <row r="2436" spans="2:15" x14ac:dyDescent="0.25">
      <c r="B2436" s="8" t="str">
        <f>IFERROR(VLOOKUP(A2436,Sayfa2!$A$3:$C$11,2,0),"")</f>
        <v/>
      </c>
      <c r="C2436" s="8" t="str">
        <f>IFERROR(VLOOKUP(A2436,Sayfa2!$A$3:$C$11,3,0),"")</f>
        <v/>
      </c>
      <c r="O2436" s="11" t="str">
        <f t="shared" si="38"/>
        <v/>
      </c>
    </row>
    <row r="2437" spans="2:15" x14ac:dyDescent="0.25">
      <c r="B2437" s="8" t="str">
        <f>IFERROR(VLOOKUP(A2437,Sayfa2!$A$3:$C$11,2,0),"")</f>
        <v/>
      </c>
      <c r="C2437" s="8" t="str">
        <f>IFERROR(VLOOKUP(A2437,Sayfa2!$A$3:$C$11,3,0),"")</f>
        <v/>
      </c>
      <c r="O2437" s="11" t="str">
        <f t="shared" si="38"/>
        <v/>
      </c>
    </row>
    <row r="2438" spans="2:15" x14ac:dyDescent="0.25">
      <c r="B2438" s="8" t="str">
        <f>IFERROR(VLOOKUP(A2438,Sayfa2!$A$3:$C$11,2,0),"")</f>
        <v/>
      </c>
      <c r="C2438" s="8" t="str">
        <f>IFERROR(VLOOKUP(A2438,Sayfa2!$A$3:$C$11,3,0),"")</f>
        <v/>
      </c>
      <c r="O2438" s="11" t="str">
        <f t="shared" ref="O2438:O2501" si="39">IF(A2438="","",L2438*N2438)</f>
        <v/>
      </c>
    </row>
    <row r="2439" spans="2:15" x14ac:dyDescent="0.25">
      <c r="B2439" s="8" t="str">
        <f>IFERROR(VLOOKUP(A2439,Sayfa2!$A$3:$C$11,2,0),"")</f>
        <v/>
      </c>
      <c r="C2439" s="8" t="str">
        <f>IFERROR(VLOOKUP(A2439,Sayfa2!$A$3:$C$11,3,0),"")</f>
        <v/>
      </c>
      <c r="O2439" s="11" t="str">
        <f t="shared" si="39"/>
        <v/>
      </c>
    </row>
    <row r="2440" spans="2:15" x14ac:dyDescent="0.25">
      <c r="B2440" s="8" t="str">
        <f>IFERROR(VLOOKUP(A2440,Sayfa2!$A$3:$C$11,2,0),"")</f>
        <v/>
      </c>
      <c r="C2440" s="8" t="str">
        <f>IFERROR(VLOOKUP(A2440,Sayfa2!$A$3:$C$11,3,0),"")</f>
        <v/>
      </c>
      <c r="O2440" s="11" t="str">
        <f t="shared" si="39"/>
        <v/>
      </c>
    </row>
    <row r="2441" spans="2:15" x14ac:dyDescent="0.25">
      <c r="B2441" s="8" t="str">
        <f>IFERROR(VLOOKUP(A2441,Sayfa2!$A$3:$C$11,2,0),"")</f>
        <v/>
      </c>
      <c r="C2441" s="8" t="str">
        <f>IFERROR(VLOOKUP(A2441,Sayfa2!$A$3:$C$11,3,0),"")</f>
        <v/>
      </c>
      <c r="O2441" s="11" t="str">
        <f t="shared" si="39"/>
        <v/>
      </c>
    </row>
    <row r="2442" spans="2:15" x14ac:dyDescent="0.25">
      <c r="B2442" s="8" t="str">
        <f>IFERROR(VLOOKUP(A2442,Sayfa2!$A$3:$C$11,2,0),"")</f>
        <v/>
      </c>
      <c r="C2442" s="8" t="str">
        <f>IFERROR(VLOOKUP(A2442,Sayfa2!$A$3:$C$11,3,0),"")</f>
        <v/>
      </c>
      <c r="O2442" s="11" t="str">
        <f t="shared" si="39"/>
        <v/>
      </c>
    </row>
    <row r="2443" spans="2:15" x14ac:dyDescent="0.25">
      <c r="B2443" s="8" t="str">
        <f>IFERROR(VLOOKUP(A2443,Sayfa2!$A$3:$C$11,2,0),"")</f>
        <v/>
      </c>
      <c r="C2443" s="8" t="str">
        <f>IFERROR(VLOOKUP(A2443,Sayfa2!$A$3:$C$11,3,0),"")</f>
        <v/>
      </c>
      <c r="O2443" s="11" t="str">
        <f t="shared" si="39"/>
        <v/>
      </c>
    </row>
    <row r="2444" spans="2:15" x14ac:dyDescent="0.25">
      <c r="B2444" s="8" t="str">
        <f>IFERROR(VLOOKUP(A2444,Sayfa2!$A$3:$C$11,2,0),"")</f>
        <v/>
      </c>
      <c r="C2444" s="8" t="str">
        <f>IFERROR(VLOOKUP(A2444,Sayfa2!$A$3:$C$11,3,0),"")</f>
        <v/>
      </c>
      <c r="O2444" s="11" t="str">
        <f t="shared" si="39"/>
        <v/>
      </c>
    </row>
    <row r="2445" spans="2:15" x14ac:dyDescent="0.25">
      <c r="B2445" s="8" t="str">
        <f>IFERROR(VLOOKUP(A2445,Sayfa2!$A$3:$C$11,2,0),"")</f>
        <v/>
      </c>
      <c r="C2445" s="8" t="str">
        <f>IFERROR(VLOOKUP(A2445,Sayfa2!$A$3:$C$11,3,0),"")</f>
        <v/>
      </c>
      <c r="O2445" s="11" t="str">
        <f t="shared" si="39"/>
        <v/>
      </c>
    </row>
    <row r="2446" spans="2:15" x14ac:dyDescent="0.25">
      <c r="B2446" s="8" t="str">
        <f>IFERROR(VLOOKUP(A2446,Sayfa2!$A$3:$C$11,2,0),"")</f>
        <v/>
      </c>
      <c r="C2446" s="8" t="str">
        <f>IFERROR(VLOOKUP(A2446,Sayfa2!$A$3:$C$11,3,0),"")</f>
        <v/>
      </c>
      <c r="O2446" s="11" t="str">
        <f t="shared" si="39"/>
        <v/>
      </c>
    </row>
    <row r="2447" spans="2:15" x14ac:dyDescent="0.25">
      <c r="B2447" s="8" t="str">
        <f>IFERROR(VLOOKUP(A2447,Sayfa2!$A$3:$C$11,2,0),"")</f>
        <v/>
      </c>
      <c r="C2447" s="8" t="str">
        <f>IFERROR(VLOOKUP(A2447,Sayfa2!$A$3:$C$11,3,0),"")</f>
        <v/>
      </c>
      <c r="O2447" s="11" t="str">
        <f t="shared" si="39"/>
        <v/>
      </c>
    </row>
    <row r="2448" spans="2:15" x14ac:dyDescent="0.25">
      <c r="B2448" s="8" t="str">
        <f>IFERROR(VLOOKUP(A2448,Sayfa2!$A$3:$C$11,2,0),"")</f>
        <v/>
      </c>
      <c r="C2448" s="8" t="str">
        <f>IFERROR(VLOOKUP(A2448,Sayfa2!$A$3:$C$11,3,0),"")</f>
        <v/>
      </c>
      <c r="O2448" s="11" t="str">
        <f t="shared" si="39"/>
        <v/>
      </c>
    </row>
    <row r="2449" spans="2:15" x14ac:dyDescent="0.25">
      <c r="B2449" s="8" t="str">
        <f>IFERROR(VLOOKUP(A2449,Sayfa2!$A$3:$C$11,2,0),"")</f>
        <v/>
      </c>
      <c r="C2449" s="8" t="str">
        <f>IFERROR(VLOOKUP(A2449,Sayfa2!$A$3:$C$11,3,0),"")</f>
        <v/>
      </c>
      <c r="O2449" s="11" t="str">
        <f t="shared" si="39"/>
        <v/>
      </c>
    </row>
    <row r="2450" spans="2:15" x14ac:dyDescent="0.25">
      <c r="B2450" s="8" t="str">
        <f>IFERROR(VLOOKUP(A2450,Sayfa2!$A$3:$C$11,2,0),"")</f>
        <v/>
      </c>
      <c r="C2450" s="8" t="str">
        <f>IFERROR(VLOOKUP(A2450,Sayfa2!$A$3:$C$11,3,0),"")</f>
        <v/>
      </c>
      <c r="O2450" s="11" t="str">
        <f t="shared" si="39"/>
        <v/>
      </c>
    </row>
    <row r="2451" spans="2:15" x14ac:dyDescent="0.25">
      <c r="B2451" s="8" t="str">
        <f>IFERROR(VLOOKUP(A2451,Sayfa2!$A$3:$C$11,2,0),"")</f>
        <v/>
      </c>
      <c r="C2451" s="8" t="str">
        <f>IFERROR(VLOOKUP(A2451,Sayfa2!$A$3:$C$11,3,0),"")</f>
        <v/>
      </c>
      <c r="O2451" s="11" t="str">
        <f t="shared" si="39"/>
        <v/>
      </c>
    </row>
    <row r="2452" spans="2:15" x14ac:dyDescent="0.25">
      <c r="B2452" s="8" t="str">
        <f>IFERROR(VLOOKUP(A2452,Sayfa2!$A$3:$C$11,2,0),"")</f>
        <v/>
      </c>
      <c r="C2452" s="8" t="str">
        <f>IFERROR(VLOOKUP(A2452,Sayfa2!$A$3:$C$11,3,0),"")</f>
        <v/>
      </c>
      <c r="O2452" s="11" t="str">
        <f t="shared" si="39"/>
        <v/>
      </c>
    </row>
    <row r="2453" spans="2:15" x14ac:dyDescent="0.25">
      <c r="B2453" s="8" t="str">
        <f>IFERROR(VLOOKUP(A2453,Sayfa2!$A$3:$C$11,2,0),"")</f>
        <v/>
      </c>
      <c r="C2453" s="8" t="str">
        <f>IFERROR(VLOOKUP(A2453,Sayfa2!$A$3:$C$11,3,0),"")</f>
        <v/>
      </c>
      <c r="O2453" s="11" t="str">
        <f t="shared" si="39"/>
        <v/>
      </c>
    </row>
    <row r="2454" spans="2:15" x14ac:dyDescent="0.25">
      <c r="B2454" s="8" t="str">
        <f>IFERROR(VLOOKUP(A2454,Sayfa2!$A$3:$C$11,2,0),"")</f>
        <v/>
      </c>
      <c r="C2454" s="8" t="str">
        <f>IFERROR(VLOOKUP(A2454,Sayfa2!$A$3:$C$11,3,0),"")</f>
        <v/>
      </c>
      <c r="O2454" s="11" t="str">
        <f t="shared" si="39"/>
        <v/>
      </c>
    </row>
    <row r="2455" spans="2:15" x14ac:dyDescent="0.25">
      <c r="B2455" s="8" t="str">
        <f>IFERROR(VLOOKUP(A2455,Sayfa2!$A$3:$C$11,2,0),"")</f>
        <v/>
      </c>
      <c r="C2455" s="8" t="str">
        <f>IFERROR(VLOOKUP(A2455,Sayfa2!$A$3:$C$11,3,0),"")</f>
        <v/>
      </c>
      <c r="O2455" s="11" t="str">
        <f t="shared" si="39"/>
        <v/>
      </c>
    </row>
    <row r="2456" spans="2:15" x14ac:dyDescent="0.25">
      <c r="B2456" s="8" t="str">
        <f>IFERROR(VLOOKUP(A2456,Sayfa2!$A$3:$C$11,2,0),"")</f>
        <v/>
      </c>
      <c r="C2456" s="8" t="str">
        <f>IFERROR(VLOOKUP(A2456,Sayfa2!$A$3:$C$11,3,0),"")</f>
        <v/>
      </c>
      <c r="O2456" s="11" t="str">
        <f t="shared" si="39"/>
        <v/>
      </c>
    </row>
    <row r="2457" spans="2:15" x14ac:dyDescent="0.25">
      <c r="B2457" s="8" t="str">
        <f>IFERROR(VLOOKUP(A2457,Sayfa2!$A$3:$C$11,2,0),"")</f>
        <v/>
      </c>
      <c r="C2457" s="8" t="str">
        <f>IFERROR(VLOOKUP(A2457,Sayfa2!$A$3:$C$11,3,0),"")</f>
        <v/>
      </c>
      <c r="O2457" s="11" t="str">
        <f t="shared" si="39"/>
        <v/>
      </c>
    </row>
    <row r="2458" spans="2:15" x14ac:dyDescent="0.25">
      <c r="B2458" s="8" t="str">
        <f>IFERROR(VLOOKUP(A2458,Sayfa2!$A$3:$C$11,2,0),"")</f>
        <v/>
      </c>
      <c r="C2458" s="8" t="str">
        <f>IFERROR(VLOOKUP(A2458,Sayfa2!$A$3:$C$11,3,0),"")</f>
        <v/>
      </c>
      <c r="O2458" s="11" t="str">
        <f t="shared" si="39"/>
        <v/>
      </c>
    </row>
    <row r="2459" spans="2:15" x14ac:dyDescent="0.25">
      <c r="B2459" s="8" t="str">
        <f>IFERROR(VLOOKUP(A2459,Sayfa2!$A$3:$C$11,2,0),"")</f>
        <v/>
      </c>
      <c r="C2459" s="8" t="str">
        <f>IFERROR(VLOOKUP(A2459,Sayfa2!$A$3:$C$11,3,0),"")</f>
        <v/>
      </c>
      <c r="O2459" s="11" t="str">
        <f t="shared" si="39"/>
        <v/>
      </c>
    </row>
    <row r="2460" spans="2:15" x14ac:dyDescent="0.25">
      <c r="B2460" s="8" t="str">
        <f>IFERROR(VLOOKUP(A2460,Sayfa2!$A$3:$C$11,2,0),"")</f>
        <v/>
      </c>
      <c r="C2460" s="8" t="str">
        <f>IFERROR(VLOOKUP(A2460,Sayfa2!$A$3:$C$11,3,0),"")</f>
        <v/>
      </c>
      <c r="O2460" s="11" t="str">
        <f t="shared" si="39"/>
        <v/>
      </c>
    </row>
    <row r="2461" spans="2:15" x14ac:dyDescent="0.25">
      <c r="B2461" s="8" t="str">
        <f>IFERROR(VLOOKUP(A2461,Sayfa2!$A$3:$C$11,2,0),"")</f>
        <v/>
      </c>
      <c r="C2461" s="8" t="str">
        <f>IFERROR(VLOOKUP(A2461,Sayfa2!$A$3:$C$11,3,0),"")</f>
        <v/>
      </c>
      <c r="O2461" s="11" t="str">
        <f t="shared" si="39"/>
        <v/>
      </c>
    </row>
    <row r="2462" spans="2:15" x14ac:dyDescent="0.25">
      <c r="B2462" s="8" t="str">
        <f>IFERROR(VLOOKUP(A2462,Sayfa2!$A$3:$C$11,2,0),"")</f>
        <v/>
      </c>
      <c r="C2462" s="8" t="str">
        <f>IFERROR(VLOOKUP(A2462,Sayfa2!$A$3:$C$11,3,0),"")</f>
        <v/>
      </c>
      <c r="O2462" s="11" t="str">
        <f t="shared" si="39"/>
        <v/>
      </c>
    </row>
    <row r="2463" spans="2:15" x14ac:dyDescent="0.25">
      <c r="B2463" s="8" t="str">
        <f>IFERROR(VLOOKUP(A2463,Sayfa2!$A$3:$C$11,2,0),"")</f>
        <v/>
      </c>
      <c r="C2463" s="8" t="str">
        <f>IFERROR(VLOOKUP(A2463,Sayfa2!$A$3:$C$11,3,0),"")</f>
        <v/>
      </c>
      <c r="O2463" s="11" t="str">
        <f t="shared" si="39"/>
        <v/>
      </c>
    </row>
    <row r="2464" spans="2:15" x14ac:dyDescent="0.25">
      <c r="B2464" s="8" t="str">
        <f>IFERROR(VLOOKUP(A2464,Sayfa2!$A$3:$C$11,2,0),"")</f>
        <v/>
      </c>
      <c r="C2464" s="8" t="str">
        <f>IFERROR(VLOOKUP(A2464,Sayfa2!$A$3:$C$11,3,0),"")</f>
        <v/>
      </c>
      <c r="O2464" s="11" t="str">
        <f t="shared" si="39"/>
        <v/>
      </c>
    </row>
    <row r="2465" spans="2:15" x14ac:dyDescent="0.25">
      <c r="B2465" s="8" t="str">
        <f>IFERROR(VLOOKUP(A2465,Sayfa2!$A$3:$C$11,2,0),"")</f>
        <v/>
      </c>
      <c r="C2465" s="8" t="str">
        <f>IFERROR(VLOOKUP(A2465,Sayfa2!$A$3:$C$11,3,0),"")</f>
        <v/>
      </c>
      <c r="O2465" s="11" t="str">
        <f t="shared" si="39"/>
        <v/>
      </c>
    </row>
    <row r="2466" spans="2:15" x14ac:dyDescent="0.25">
      <c r="B2466" s="8" t="str">
        <f>IFERROR(VLOOKUP(A2466,Sayfa2!$A$3:$C$11,2,0),"")</f>
        <v/>
      </c>
      <c r="C2466" s="8" t="str">
        <f>IFERROR(VLOOKUP(A2466,Sayfa2!$A$3:$C$11,3,0),"")</f>
        <v/>
      </c>
      <c r="O2466" s="11" t="str">
        <f t="shared" si="39"/>
        <v/>
      </c>
    </row>
    <row r="2467" spans="2:15" x14ac:dyDescent="0.25">
      <c r="B2467" s="8" t="str">
        <f>IFERROR(VLOOKUP(A2467,Sayfa2!$A$3:$C$11,2,0),"")</f>
        <v/>
      </c>
      <c r="C2467" s="8" t="str">
        <f>IFERROR(VLOOKUP(A2467,Sayfa2!$A$3:$C$11,3,0),"")</f>
        <v/>
      </c>
      <c r="O2467" s="11" t="str">
        <f t="shared" si="39"/>
        <v/>
      </c>
    </row>
    <row r="2468" spans="2:15" x14ac:dyDescent="0.25">
      <c r="B2468" s="8" t="str">
        <f>IFERROR(VLOOKUP(A2468,Sayfa2!$A$3:$C$11,2,0),"")</f>
        <v/>
      </c>
      <c r="C2468" s="8" t="str">
        <f>IFERROR(VLOOKUP(A2468,Sayfa2!$A$3:$C$11,3,0),"")</f>
        <v/>
      </c>
      <c r="O2468" s="11" t="str">
        <f t="shared" si="39"/>
        <v/>
      </c>
    </row>
    <row r="2469" spans="2:15" x14ac:dyDescent="0.25">
      <c r="B2469" s="8" t="str">
        <f>IFERROR(VLOOKUP(A2469,Sayfa2!$A$3:$C$11,2,0),"")</f>
        <v/>
      </c>
      <c r="C2469" s="8" t="str">
        <f>IFERROR(VLOOKUP(A2469,Sayfa2!$A$3:$C$11,3,0),"")</f>
        <v/>
      </c>
      <c r="O2469" s="11" t="str">
        <f t="shared" si="39"/>
        <v/>
      </c>
    </row>
    <row r="2470" spans="2:15" x14ac:dyDescent="0.25">
      <c r="B2470" s="8" t="str">
        <f>IFERROR(VLOOKUP(A2470,Sayfa2!$A$3:$C$11,2,0),"")</f>
        <v/>
      </c>
      <c r="C2470" s="8" t="str">
        <f>IFERROR(VLOOKUP(A2470,Sayfa2!$A$3:$C$11,3,0),"")</f>
        <v/>
      </c>
      <c r="O2470" s="11" t="str">
        <f t="shared" si="39"/>
        <v/>
      </c>
    </row>
    <row r="2471" spans="2:15" x14ac:dyDescent="0.25">
      <c r="B2471" s="8" t="str">
        <f>IFERROR(VLOOKUP(A2471,Sayfa2!$A$3:$C$11,2,0),"")</f>
        <v/>
      </c>
      <c r="C2471" s="8" t="str">
        <f>IFERROR(VLOOKUP(A2471,Sayfa2!$A$3:$C$11,3,0),"")</f>
        <v/>
      </c>
      <c r="O2471" s="11" t="str">
        <f t="shared" si="39"/>
        <v/>
      </c>
    </row>
    <row r="2472" spans="2:15" x14ac:dyDescent="0.25">
      <c r="B2472" s="8" t="str">
        <f>IFERROR(VLOOKUP(A2472,Sayfa2!$A$3:$C$11,2,0),"")</f>
        <v/>
      </c>
      <c r="C2472" s="8" t="str">
        <f>IFERROR(VLOOKUP(A2472,Sayfa2!$A$3:$C$11,3,0),"")</f>
        <v/>
      </c>
      <c r="O2472" s="11" t="str">
        <f t="shared" si="39"/>
        <v/>
      </c>
    </row>
    <row r="2473" spans="2:15" x14ac:dyDescent="0.25">
      <c r="B2473" s="8" t="str">
        <f>IFERROR(VLOOKUP(A2473,Sayfa2!$A$3:$C$11,2,0),"")</f>
        <v/>
      </c>
      <c r="C2473" s="8" t="str">
        <f>IFERROR(VLOOKUP(A2473,Sayfa2!$A$3:$C$11,3,0),"")</f>
        <v/>
      </c>
      <c r="O2473" s="11" t="str">
        <f t="shared" si="39"/>
        <v/>
      </c>
    </row>
    <row r="2474" spans="2:15" x14ac:dyDescent="0.25">
      <c r="B2474" s="8" t="str">
        <f>IFERROR(VLOOKUP(A2474,Sayfa2!$A$3:$C$11,2,0),"")</f>
        <v/>
      </c>
      <c r="C2474" s="8" t="str">
        <f>IFERROR(VLOOKUP(A2474,Sayfa2!$A$3:$C$11,3,0),"")</f>
        <v/>
      </c>
      <c r="O2474" s="11" t="str">
        <f t="shared" si="39"/>
        <v/>
      </c>
    </row>
    <row r="2475" spans="2:15" x14ac:dyDescent="0.25">
      <c r="B2475" s="8" t="str">
        <f>IFERROR(VLOOKUP(A2475,Sayfa2!$A$3:$C$11,2,0),"")</f>
        <v/>
      </c>
      <c r="C2475" s="8" t="str">
        <f>IFERROR(VLOOKUP(A2475,Sayfa2!$A$3:$C$11,3,0),"")</f>
        <v/>
      </c>
      <c r="O2475" s="11" t="str">
        <f t="shared" si="39"/>
        <v/>
      </c>
    </row>
    <row r="2476" spans="2:15" x14ac:dyDescent="0.25">
      <c r="B2476" s="8" t="str">
        <f>IFERROR(VLOOKUP(A2476,Sayfa2!$A$3:$C$11,2,0),"")</f>
        <v/>
      </c>
      <c r="C2476" s="8" t="str">
        <f>IFERROR(VLOOKUP(A2476,Sayfa2!$A$3:$C$11,3,0),"")</f>
        <v/>
      </c>
      <c r="O2476" s="11" t="str">
        <f t="shared" si="39"/>
        <v/>
      </c>
    </row>
    <row r="2477" spans="2:15" x14ac:dyDescent="0.25">
      <c r="B2477" s="8" t="str">
        <f>IFERROR(VLOOKUP(A2477,Sayfa2!$A$3:$C$11,2,0),"")</f>
        <v/>
      </c>
      <c r="C2477" s="8" t="str">
        <f>IFERROR(VLOOKUP(A2477,Sayfa2!$A$3:$C$11,3,0),"")</f>
        <v/>
      </c>
      <c r="O2477" s="11" t="str">
        <f t="shared" si="39"/>
        <v/>
      </c>
    </row>
    <row r="2478" spans="2:15" x14ac:dyDescent="0.25">
      <c r="B2478" s="8" t="str">
        <f>IFERROR(VLOOKUP(A2478,Sayfa2!$A$3:$C$11,2,0),"")</f>
        <v/>
      </c>
      <c r="C2478" s="8" t="str">
        <f>IFERROR(VLOOKUP(A2478,Sayfa2!$A$3:$C$11,3,0),"")</f>
        <v/>
      </c>
      <c r="O2478" s="11" t="str">
        <f t="shared" si="39"/>
        <v/>
      </c>
    </row>
    <row r="2479" spans="2:15" x14ac:dyDescent="0.25">
      <c r="B2479" s="8" t="str">
        <f>IFERROR(VLOOKUP(A2479,Sayfa2!$A$3:$C$11,2,0),"")</f>
        <v/>
      </c>
      <c r="C2479" s="8" t="str">
        <f>IFERROR(VLOOKUP(A2479,Sayfa2!$A$3:$C$11,3,0),"")</f>
        <v/>
      </c>
      <c r="O2479" s="11" t="str">
        <f t="shared" si="39"/>
        <v/>
      </c>
    </row>
    <row r="2480" spans="2:15" x14ac:dyDescent="0.25">
      <c r="B2480" s="8" t="str">
        <f>IFERROR(VLOOKUP(A2480,Sayfa2!$A$3:$C$11,2,0),"")</f>
        <v/>
      </c>
      <c r="C2480" s="8" t="str">
        <f>IFERROR(VLOOKUP(A2480,Sayfa2!$A$3:$C$11,3,0),"")</f>
        <v/>
      </c>
      <c r="O2480" s="11" t="str">
        <f t="shared" si="39"/>
        <v/>
      </c>
    </row>
    <row r="2481" spans="2:15" x14ac:dyDescent="0.25">
      <c r="B2481" s="8" t="str">
        <f>IFERROR(VLOOKUP(A2481,Sayfa2!$A$3:$C$11,2,0),"")</f>
        <v/>
      </c>
      <c r="C2481" s="8" t="str">
        <f>IFERROR(VLOOKUP(A2481,Sayfa2!$A$3:$C$11,3,0),"")</f>
        <v/>
      </c>
      <c r="O2481" s="11" t="str">
        <f t="shared" si="39"/>
        <v/>
      </c>
    </row>
    <row r="2482" spans="2:15" x14ac:dyDescent="0.25">
      <c r="B2482" s="8" t="str">
        <f>IFERROR(VLOOKUP(A2482,Sayfa2!$A$3:$C$11,2,0),"")</f>
        <v/>
      </c>
      <c r="C2482" s="8" t="str">
        <f>IFERROR(VLOOKUP(A2482,Sayfa2!$A$3:$C$11,3,0),"")</f>
        <v/>
      </c>
      <c r="O2482" s="11" t="str">
        <f t="shared" si="39"/>
        <v/>
      </c>
    </row>
    <row r="2483" spans="2:15" x14ac:dyDescent="0.25">
      <c r="B2483" s="8" t="str">
        <f>IFERROR(VLOOKUP(A2483,Sayfa2!$A$3:$C$11,2,0),"")</f>
        <v/>
      </c>
      <c r="C2483" s="8" t="str">
        <f>IFERROR(VLOOKUP(A2483,Sayfa2!$A$3:$C$11,3,0),"")</f>
        <v/>
      </c>
      <c r="O2483" s="11" t="str">
        <f t="shared" si="39"/>
        <v/>
      </c>
    </row>
    <row r="2484" spans="2:15" x14ac:dyDescent="0.25">
      <c r="B2484" s="8" t="str">
        <f>IFERROR(VLOOKUP(A2484,Sayfa2!$A$3:$C$11,2,0),"")</f>
        <v/>
      </c>
      <c r="C2484" s="8" t="str">
        <f>IFERROR(VLOOKUP(A2484,Sayfa2!$A$3:$C$11,3,0),"")</f>
        <v/>
      </c>
      <c r="O2484" s="11" t="str">
        <f t="shared" si="39"/>
        <v/>
      </c>
    </row>
    <row r="2485" spans="2:15" x14ac:dyDescent="0.25">
      <c r="B2485" s="8" t="str">
        <f>IFERROR(VLOOKUP(A2485,Sayfa2!$A$3:$C$11,2,0),"")</f>
        <v/>
      </c>
      <c r="C2485" s="8" t="str">
        <f>IFERROR(VLOOKUP(A2485,Sayfa2!$A$3:$C$11,3,0),"")</f>
        <v/>
      </c>
      <c r="O2485" s="11" t="str">
        <f t="shared" si="39"/>
        <v/>
      </c>
    </row>
    <row r="2486" spans="2:15" x14ac:dyDescent="0.25">
      <c r="B2486" s="8" t="str">
        <f>IFERROR(VLOOKUP(A2486,Sayfa2!$A$3:$C$11,2,0),"")</f>
        <v/>
      </c>
      <c r="C2486" s="8" t="str">
        <f>IFERROR(VLOOKUP(A2486,Sayfa2!$A$3:$C$11,3,0),"")</f>
        <v/>
      </c>
      <c r="O2486" s="11" t="str">
        <f t="shared" si="39"/>
        <v/>
      </c>
    </row>
    <row r="2487" spans="2:15" x14ac:dyDescent="0.25">
      <c r="B2487" s="8" t="str">
        <f>IFERROR(VLOOKUP(A2487,Sayfa2!$A$3:$C$11,2,0),"")</f>
        <v/>
      </c>
      <c r="C2487" s="8" t="str">
        <f>IFERROR(VLOOKUP(A2487,Sayfa2!$A$3:$C$11,3,0),"")</f>
        <v/>
      </c>
      <c r="O2487" s="11" t="str">
        <f t="shared" si="39"/>
        <v/>
      </c>
    </row>
    <row r="2488" spans="2:15" x14ac:dyDescent="0.25">
      <c r="B2488" s="8" t="str">
        <f>IFERROR(VLOOKUP(A2488,Sayfa2!$A$3:$C$11,2,0),"")</f>
        <v/>
      </c>
      <c r="C2488" s="8" t="str">
        <f>IFERROR(VLOOKUP(A2488,Sayfa2!$A$3:$C$11,3,0),"")</f>
        <v/>
      </c>
      <c r="O2488" s="11" t="str">
        <f t="shared" si="39"/>
        <v/>
      </c>
    </row>
    <row r="2489" spans="2:15" x14ac:dyDescent="0.25">
      <c r="B2489" s="8" t="str">
        <f>IFERROR(VLOOKUP(A2489,Sayfa2!$A$3:$C$11,2,0),"")</f>
        <v/>
      </c>
      <c r="C2489" s="8" t="str">
        <f>IFERROR(VLOOKUP(A2489,Sayfa2!$A$3:$C$11,3,0),"")</f>
        <v/>
      </c>
      <c r="O2489" s="11" t="str">
        <f t="shared" si="39"/>
        <v/>
      </c>
    </row>
    <row r="2490" spans="2:15" x14ac:dyDescent="0.25">
      <c r="B2490" s="8" t="str">
        <f>IFERROR(VLOOKUP(A2490,Sayfa2!$A$3:$C$11,2,0),"")</f>
        <v/>
      </c>
      <c r="C2490" s="8" t="str">
        <f>IFERROR(VLOOKUP(A2490,Sayfa2!$A$3:$C$11,3,0),"")</f>
        <v/>
      </c>
      <c r="O2490" s="11" t="str">
        <f t="shared" si="39"/>
        <v/>
      </c>
    </row>
    <row r="2491" spans="2:15" x14ac:dyDescent="0.25">
      <c r="B2491" s="8" t="str">
        <f>IFERROR(VLOOKUP(A2491,Sayfa2!$A$3:$C$11,2,0),"")</f>
        <v/>
      </c>
      <c r="C2491" s="8" t="str">
        <f>IFERROR(VLOOKUP(A2491,Sayfa2!$A$3:$C$11,3,0),"")</f>
        <v/>
      </c>
      <c r="O2491" s="11" t="str">
        <f t="shared" si="39"/>
        <v/>
      </c>
    </row>
    <row r="2492" spans="2:15" x14ac:dyDescent="0.25">
      <c r="B2492" s="8" t="str">
        <f>IFERROR(VLOOKUP(A2492,Sayfa2!$A$3:$C$11,2,0),"")</f>
        <v/>
      </c>
      <c r="C2492" s="8" t="str">
        <f>IFERROR(VLOOKUP(A2492,Sayfa2!$A$3:$C$11,3,0),"")</f>
        <v/>
      </c>
      <c r="O2492" s="11" t="str">
        <f t="shared" si="39"/>
        <v/>
      </c>
    </row>
    <row r="2493" spans="2:15" x14ac:dyDescent="0.25">
      <c r="B2493" s="8" t="str">
        <f>IFERROR(VLOOKUP(A2493,Sayfa2!$A$3:$C$11,2,0),"")</f>
        <v/>
      </c>
      <c r="C2493" s="8" t="str">
        <f>IFERROR(VLOOKUP(A2493,Sayfa2!$A$3:$C$11,3,0),"")</f>
        <v/>
      </c>
      <c r="O2493" s="11" t="str">
        <f t="shared" si="39"/>
        <v/>
      </c>
    </row>
    <row r="2494" spans="2:15" x14ac:dyDescent="0.25">
      <c r="B2494" s="8" t="str">
        <f>IFERROR(VLOOKUP(A2494,Sayfa2!$A$3:$C$11,2,0),"")</f>
        <v/>
      </c>
      <c r="C2494" s="8" t="str">
        <f>IFERROR(VLOOKUP(A2494,Sayfa2!$A$3:$C$11,3,0),"")</f>
        <v/>
      </c>
      <c r="O2494" s="11" t="str">
        <f t="shared" si="39"/>
        <v/>
      </c>
    </row>
    <row r="2495" spans="2:15" x14ac:dyDescent="0.25">
      <c r="B2495" s="8" t="str">
        <f>IFERROR(VLOOKUP(A2495,Sayfa2!$A$3:$C$11,2,0),"")</f>
        <v/>
      </c>
      <c r="C2495" s="8" t="str">
        <f>IFERROR(VLOOKUP(A2495,Sayfa2!$A$3:$C$11,3,0),"")</f>
        <v/>
      </c>
      <c r="O2495" s="11" t="str">
        <f t="shared" si="39"/>
        <v/>
      </c>
    </row>
    <row r="2496" spans="2:15" x14ac:dyDescent="0.25">
      <c r="B2496" s="8" t="str">
        <f>IFERROR(VLOOKUP(A2496,Sayfa2!$A$3:$C$11,2,0),"")</f>
        <v/>
      </c>
      <c r="C2496" s="8" t="str">
        <f>IFERROR(VLOOKUP(A2496,Sayfa2!$A$3:$C$11,3,0),"")</f>
        <v/>
      </c>
      <c r="O2496" s="11" t="str">
        <f t="shared" si="39"/>
        <v/>
      </c>
    </row>
    <row r="2497" spans="2:15" x14ac:dyDescent="0.25">
      <c r="B2497" s="8" t="str">
        <f>IFERROR(VLOOKUP(A2497,Sayfa2!$A$3:$C$11,2,0),"")</f>
        <v/>
      </c>
      <c r="C2497" s="8" t="str">
        <f>IFERROR(VLOOKUP(A2497,Sayfa2!$A$3:$C$11,3,0),"")</f>
        <v/>
      </c>
      <c r="O2497" s="11" t="str">
        <f t="shared" si="39"/>
        <v/>
      </c>
    </row>
    <row r="2498" spans="2:15" x14ac:dyDescent="0.25">
      <c r="B2498" s="8" t="str">
        <f>IFERROR(VLOOKUP(A2498,Sayfa2!$A$3:$C$11,2,0),"")</f>
        <v/>
      </c>
      <c r="C2498" s="8" t="str">
        <f>IFERROR(VLOOKUP(A2498,Sayfa2!$A$3:$C$11,3,0),"")</f>
        <v/>
      </c>
      <c r="O2498" s="11" t="str">
        <f t="shared" si="39"/>
        <v/>
      </c>
    </row>
    <row r="2499" spans="2:15" x14ac:dyDescent="0.25">
      <c r="B2499" s="8" t="str">
        <f>IFERROR(VLOOKUP(A2499,Sayfa2!$A$3:$C$11,2,0),"")</f>
        <v/>
      </c>
      <c r="C2499" s="8" t="str">
        <f>IFERROR(VLOOKUP(A2499,Sayfa2!$A$3:$C$11,3,0),"")</f>
        <v/>
      </c>
      <c r="O2499" s="11" t="str">
        <f t="shared" si="39"/>
        <v/>
      </c>
    </row>
    <row r="2500" spans="2:15" x14ac:dyDescent="0.25">
      <c r="B2500" s="8" t="str">
        <f>IFERROR(VLOOKUP(A2500,Sayfa2!$A$3:$C$11,2,0),"")</f>
        <v/>
      </c>
      <c r="C2500" s="8" t="str">
        <f>IFERROR(VLOOKUP(A2500,Sayfa2!$A$3:$C$11,3,0),"")</f>
        <v/>
      </c>
      <c r="O2500" s="11" t="str">
        <f t="shared" si="39"/>
        <v/>
      </c>
    </row>
    <row r="2501" spans="2:15" x14ac:dyDescent="0.25">
      <c r="B2501" s="8" t="str">
        <f>IFERROR(VLOOKUP(A2501,Sayfa2!$A$3:$C$11,2,0),"")</f>
        <v/>
      </c>
      <c r="C2501" s="8" t="str">
        <f>IFERROR(VLOOKUP(A2501,Sayfa2!$A$3:$C$11,3,0),"")</f>
        <v/>
      </c>
      <c r="O2501" s="11" t="str">
        <f t="shared" si="39"/>
        <v/>
      </c>
    </row>
    <row r="2502" spans="2:15" x14ac:dyDescent="0.25">
      <c r="B2502" s="8" t="str">
        <f>IFERROR(VLOOKUP(A2502,Sayfa2!$A$3:$C$11,2,0),"")</f>
        <v/>
      </c>
      <c r="C2502" s="8" t="str">
        <f>IFERROR(VLOOKUP(A2502,Sayfa2!$A$3:$C$11,3,0),"")</f>
        <v/>
      </c>
      <c r="O2502" s="11" t="str">
        <f t="shared" ref="O2502:O2565" si="40">IF(A2502="","",L2502*N2502)</f>
        <v/>
      </c>
    </row>
    <row r="2503" spans="2:15" x14ac:dyDescent="0.25">
      <c r="B2503" s="8" t="str">
        <f>IFERROR(VLOOKUP(A2503,Sayfa2!$A$3:$C$11,2,0),"")</f>
        <v/>
      </c>
      <c r="C2503" s="8" t="str">
        <f>IFERROR(VLOOKUP(A2503,Sayfa2!$A$3:$C$11,3,0),"")</f>
        <v/>
      </c>
      <c r="O2503" s="11" t="str">
        <f t="shared" si="40"/>
        <v/>
      </c>
    </row>
    <row r="2504" spans="2:15" x14ac:dyDescent="0.25">
      <c r="B2504" s="8" t="str">
        <f>IFERROR(VLOOKUP(A2504,Sayfa2!$A$3:$C$11,2,0),"")</f>
        <v/>
      </c>
      <c r="C2504" s="8" t="str">
        <f>IFERROR(VLOOKUP(A2504,Sayfa2!$A$3:$C$11,3,0),"")</f>
        <v/>
      </c>
      <c r="O2504" s="11" t="str">
        <f t="shared" si="40"/>
        <v/>
      </c>
    </row>
    <row r="2505" spans="2:15" x14ac:dyDescent="0.25">
      <c r="B2505" s="8" t="str">
        <f>IFERROR(VLOOKUP(A2505,Sayfa2!$A$3:$C$11,2,0),"")</f>
        <v/>
      </c>
      <c r="C2505" s="8" t="str">
        <f>IFERROR(VLOOKUP(A2505,Sayfa2!$A$3:$C$11,3,0),"")</f>
        <v/>
      </c>
      <c r="O2505" s="11" t="str">
        <f t="shared" si="40"/>
        <v/>
      </c>
    </row>
    <row r="2506" spans="2:15" x14ac:dyDescent="0.25">
      <c r="B2506" s="8" t="str">
        <f>IFERROR(VLOOKUP(A2506,Sayfa2!$A$3:$C$11,2,0),"")</f>
        <v/>
      </c>
      <c r="C2506" s="8" t="str">
        <f>IFERROR(VLOOKUP(A2506,Sayfa2!$A$3:$C$11,3,0),"")</f>
        <v/>
      </c>
      <c r="O2506" s="11" t="str">
        <f t="shared" si="40"/>
        <v/>
      </c>
    </row>
    <row r="2507" spans="2:15" x14ac:dyDescent="0.25">
      <c r="B2507" s="8" t="str">
        <f>IFERROR(VLOOKUP(A2507,Sayfa2!$A$3:$C$11,2,0),"")</f>
        <v/>
      </c>
      <c r="C2507" s="8" t="str">
        <f>IFERROR(VLOOKUP(A2507,Sayfa2!$A$3:$C$11,3,0),"")</f>
        <v/>
      </c>
      <c r="O2507" s="11" t="str">
        <f t="shared" si="40"/>
        <v/>
      </c>
    </row>
    <row r="2508" spans="2:15" x14ac:dyDescent="0.25">
      <c r="B2508" s="8" t="str">
        <f>IFERROR(VLOOKUP(A2508,Sayfa2!$A$3:$C$11,2,0),"")</f>
        <v/>
      </c>
      <c r="C2508" s="8" t="str">
        <f>IFERROR(VLOOKUP(A2508,Sayfa2!$A$3:$C$11,3,0),"")</f>
        <v/>
      </c>
      <c r="O2508" s="11" t="str">
        <f t="shared" si="40"/>
        <v/>
      </c>
    </row>
    <row r="2509" spans="2:15" x14ac:dyDescent="0.25">
      <c r="B2509" s="8" t="str">
        <f>IFERROR(VLOOKUP(A2509,Sayfa2!$A$3:$C$11,2,0),"")</f>
        <v/>
      </c>
      <c r="C2509" s="8" t="str">
        <f>IFERROR(VLOOKUP(A2509,Sayfa2!$A$3:$C$11,3,0),"")</f>
        <v/>
      </c>
      <c r="O2509" s="11" t="str">
        <f t="shared" si="40"/>
        <v/>
      </c>
    </row>
    <row r="2510" spans="2:15" x14ac:dyDescent="0.25">
      <c r="B2510" s="8" t="str">
        <f>IFERROR(VLOOKUP(A2510,Sayfa2!$A$3:$C$11,2,0),"")</f>
        <v/>
      </c>
      <c r="C2510" s="8" t="str">
        <f>IFERROR(VLOOKUP(A2510,Sayfa2!$A$3:$C$11,3,0),"")</f>
        <v/>
      </c>
      <c r="O2510" s="11" t="str">
        <f t="shared" si="40"/>
        <v/>
      </c>
    </row>
    <row r="2511" spans="2:15" x14ac:dyDescent="0.25">
      <c r="B2511" s="8" t="str">
        <f>IFERROR(VLOOKUP(A2511,Sayfa2!$A$3:$C$11,2,0),"")</f>
        <v/>
      </c>
      <c r="C2511" s="8" t="str">
        <f>IFERROR(VLOOKUP(A2511,Sayfa2!$A$3:$C$11,3,0),"")</f>
        <v/>
      </c>
      <c r="O2511" s="11" t="str">
        <f t="shared" si="40"/>
        <v/>
      </c>
    </row>
    <row r="2512" spans="2:15" x14ac:dyDescent="0.25">
      <c r="B2512" s="8" t="str">
        <f>IFERROR(VLOOKUP(A2512,Sayfa2!$A$3:$C$11,2,0),"")</f>
        <v/>
      </c>
      <c r="C2512" s="8" t="str">
        <f>IFERROR(VLOOKUP(A2512,Sayfa2!$A$3:$C$11,3,0),"")</f>
        <v/>
      </c>
      <c r="O2512" s="11" t="str">
        <f t="shared" si="40"/>
        <v/>
      </c>
    </row>
    <row r="2513" spans="2:15" x14ac:dyDescent="0.25">
      <c r="B2513" s="8" t="str">
        <f>IFERROR(VLOOKUP(A2513,Sayfa2!$A$3:$C$11,2,0),"")</f>
        <v/>
      </c>
      <c r="C2513" s="8" t="str">
        <f>IFERROR(VLOOKUP(A2513,Sayfa2!$A$3:$C$11,3,0),"")</f>
        <v/>
      </c>
      <c r="O2513" s="11" t="str">
        <f t="shared" si="40"/>
        <v/>
      </c>
    </row>
    <row r="2514" spans="2:15" x14ac:dyDescent="0.25">
      <c r="B2514" s="8" t="str">
        <f>IFERROR(VLOOKUP(A2514,Sayfa2!$A$3:$C$11,2,0),"")</f>
        <v/>
      </c>
      <c r="C2514" s="8" t="str">
        <f>IFERROR(VLOOKUP(A2514,Sayfa2!$A$3:$C$11,3,0),"")</f>
        <v/>
      </c>
      <c r="O2514" s="11" t="str">
        <f t="shared" si="40"/>
        <v/>
      </c>
    </row>
    <row r="2515" spans="2:15" x14ac:dyDescent="0.25">
      <c r="B2515" s="8" t="str">
        <f>IFERROR(VLOOKUP(A2515,Sayfa2!$A$3:$C$11,2,0),"")</f>
        <v/>
      </c>
      <c r="C2515" s="8" t="str">
        <f>IFERROR(VLOOKUP(A2515,Sayfa2!$A$3:$C$11,3,0),"")</f>
        <v/>
      </c>
      <c r="O2515" s="11" t="str">
        <f t="shared" si="40"/>
        <v/>
      </c>
    </row>
    <row r="2516" spans="2:15" x14ac:dyDescent="0.25">
      <c r="B2516" s="8" t="str">
        <f>IFERROR(VLOOKUP(A2516,Sayfa2!$A$3:$C$11,2,0),"")</f>
        <v/>
      </c>
      <c r="C2516" s="8" t="str">
        <f>IFERROR(VLOOKUP(A2516,Sayfa2!$A$3:$C$11,3,0),"")</f>
        <v/>
      </c>
      <c r="O2516" s="11" t="str">
        <f t="shared" si="40"/>
        <v/>
      </c>
    </row>
    <row r="2517" spans="2:15" x14ac:dyDescent="0.25">
      <c r="B2517" s="8" t="str">
        <f>IFERROR(VLOOKUP(A2517,Sayfa2!$A$3:$C$11,2,0),"")</f>
        <v/>
      </c>
      <c r="C2517" s="8" t="str">
        <f>IFERROR(VLOOKUP(A2517,Sayfa2!$A$3:$C$11,3,0),"")</f>
        <v/>
      </c>
      <c r="O2517" s="11" t="str">
        <f t="shared" si="40"/>
        <v/>
      </c>
    </row>
    <row r="2518" spans="2:15" x14ac:dyDescent="0.25">
      <c r="B2518" s="8" t="str">
        <f>IFERROR(VLOOKUP(A2518,Sayfa2!$A$3:$C$11,2,0),"")</f>
        <v/>
      </c>
      <c r="C2518" s="8" t="str">
        <f>IFERROR(VLOOKUP(A2518,Sayfa2!$A$3:$C$11,3,0),"")</f>
        <v/>
      </c>
      <c r="O2518" s="11" t="str">
        <f t="shared" si="40"/>
        <v/>
      </c>
    </row>
    <row r="2519" spans="2:15" x14ac:dyDescent="0.25">
      <c r="B2519" s="8" t="str">
        <f>IFERROR(VLOOKUP(A2519,Sayfa2!$A$3:$C$11,2,0),"")</f>
        <v/>
      </c>
      <c r="C2519" s="8" t="str">
        <f>IFERROR(VLOOKUP(A2519,Sayfa2!$A$3:$C$11,3,0),"")</f>
        <v/>
      </c>
      <c r="O2519" s="11" t="str">
        <f t="shared" si="40"/>
        <v/>
      </c>
    </row>
    <row r="2520" spans="2:15" x14ac:dyDescent="0.25">
      <c r="B2520" s="8" t="str">
        <f>IFERROR(VLOOKUP(A2520,Sayfa2!$A$3:$C$11,2,0),"")</f>
        <v/>
      </c>
      <c r="C2520" s="8" t="str">
        <f>IFERROR(VLOOKUP(A2520,Sayfa2!$A$3:$C$11,3,0),"")</f>
        <v/>
      </c>
      <c r="O2520" s="11" t="str">
        <f t="shared" si="40"/>
        <v/>
      </c>
    </row>
    <row r="2521" spans="2:15" x14ac:dyDescent="0.25">
      <c r="B2521" s="8" t="str">
        <f>IFERROR(VLOOKUP(A2521,Sayfa2!$A$3:$C$11,2,0),"")</f>
        <v/>
      </c>
      <c r="C2521" s="8" t="str">
        <f>IFERROR(VLOOKUP(A2521,Sayfa2!$A$3:$C$11,3,0),"")</f>
        <v/>
      </c>
      <c r="O2521" s="11" t="str">
        <f t="shared" si="40"/>
        <v/>
      </c>
    </row>
    <row r="2522" spans="2:15" x14ac:dyDescent="0.25">
      <c r="B2522" s="8" t="str">
        <f>IFERROR(VLOOKUP(A2522,Sayfa2!$A$3:$C$11,2,0),"")</f>
        <v/>
      </c>
      <c r="C2522" s="8" t="str">
        <f>IFERROR(VLOOKUP(A2522,Sayfa2!$A$3:$C$11,3,0),"")</f>
        <v/>
      </c>
      <c r="O2522" s="11" t="str">
        <f t="shared" si="40"/>
        <v/>
      </c>
    </row>
    <row r="2523" spans="2:15" x14ac:dyDescent="0.25">
      <c r="B2523" s="8" t="str">
        <f>IFERROR(VLOOKUP(A2523,Sayfa2!$A$3:$C$11,2,0),"")</f>
        <v/>
      </c>
      <c r="C2523" s="8" t="str">
        <f>IFERROR(VLOOKUP(A2523,Sayfa2!$A$3:$C$11,3,0),"")</f>
        <v/>
      </c>
      <c r="O2523" s="11" t="str">
        <f t="shared" si="40"/>
        <v/>
      </c>
    </row>
    <row r="2524" spans="2:15" x14ac:dyDescent="0.25">
      <c r="B2524" s="8" t="str">
        <f>IFERROR(VLOOKUP(A2524,Sayfa2!$A$3:$C$11,2,0),"")</f>
        <v/>
      </c>
      <c r="C2524" s="8" t="str">
        <f>IFERROR(VLOOKUP(A2524,Sayfa2!$A$3:$C$11,3,0),"")</f>
        <v/>
      </c>
      <c r="O2524" s="11" t="str">
        <f t="shared" si="40"/>
        <v/>
      </c>
    </row>
    <row r="2525" spans="2:15" x14ac:dyDescent="0.25">
      <c r="B2525" s="8" t="str">
        <f>IFERROR(VLOOKUP(A2525,Sayfa2!$A$3:$C$11,2,0),"")</f>
        <v/>
      </c>
      <c r="C2525" s="8" t="str">
        <f>IFERROR(VLOOKUP(A2525,Sayfa2!$A$3:$C$11,3,0),"")</f>
        <v/>
      </c>
      <c r="O2525" s="11" t="str">
        <f t="shared" si="40"/>
        <v/>
      </c>
    </row>
    <row r="2526" spans="2:15" x14ac:dyDescent="0.25">
      <c r="B2526" s="8" t="str">
        <f>IFERROR(VLOOKUP(A2526,Sayfa2!$A$3:$C$11,2,0),"")</f>
        <v/>
      </c>
      <c r="C2526" s="8" t="str">
        <f>IFERROR(VLOOKUP(A2526,Sayfa2!$A$3:$C$11,3,0),"")</f>
        <v/>
      </c>
      <c r="O2526" s="11" t="str">
        <f t="shared" si="40"/>
        <v/>
      </c>
    </row>
    <row r="2527" spans="2:15" x14ac:dyDescent="0.25">
      <c r="B2527" s="8" t="str">
        <f>IFERROR(VLOOKUP(A2527,Sayfa2!$A$3:$C$11,2,0),"")</f>
        <v/>
      </c>
      <c r="C2527" s="8" t="str">
        <f>IFERROR(VLOOKUP(A2527,Sayfa2!$A$3:$C$11,3,0),"")</f>
        <v/>
      </c>
      <c r="O2527" s="11" t="str">
        <f t="shared" si="40"/>
        <v/>
      </c>
    </row>
    <row r="2528" spans="2:15" x14ac:dyDescent="0.25">
      <c r="B2528" s="8" t="str">
        <f>IFERROR(VLOOKUP(A2528,Sayfa2!$A$3:$C$11,2,0),"")</f>
        <v/>
      </c>
      <c r="C2528" s="8" t="str">
        <f>IFERROR(VLOOKUP(A2528,Sayfa2!$A$3:$C$11,3,0),"")</f>
        <v/>
      </c>
      <c r="O2528" s="11" t="str">
        <f t="shared" si="40"/>
        <v/>
      </c>
    </row>
    <row r="2529" spans="2:15" x14ac:dyDescent="0.25">
      <c r="B2529" s="8" t="str">
        <f>IFERROR(VLOOKUP(A2529,Sayfa2!$A$3:$C$11,2,0),"")</f>
        <v/>
      </c>
      <c r="C2529" s="8" t="str">
        <f>IFERROR(VLOOKUP(A2529,Sayfa2!$A$3:$C$11,3,0),"")</f>
        <v/>
      </c>
      <c r="O2529" s="11" t="str">
        <f t="shared" si="40"/>
        <v/>
      </c>
    </row>
    <row r="2530" spans="2:15" x14ac:dyDescent="0.25">
      <c r="B2530" s="8" t="str">
        <f>IFERROR(VLOOKUP(A2530,Sayfa2!$A$3:$C$11,2,0),"")</f>
        <v/>
      </c>
      <c r="C2530" s="8" t="str">
        <f>IFERROR(VLOOKUP(A2530,Sayfa2!$A$3:$C$11,3,0),"")</f>
        <v/>
      </c>
      <c r="O2530" s="11" t="str">
        <f t="shared" si="40"/>
        <v/>
      </c>
    </row>
    <row r="2531" spans="2:15" x14ac:dyDescent="0.25">
      <c r="B2531" s="8" t="str">
        <f>IFERROR(VLOOKUP(A2531,Sayfa2!$A$3:$C$11,2,0),"")</f>
        <v/>
      </c>
      <c r="C2531" s="8" t="str">
        <f>IFERROR(VLOOKUP(A2531,Sayfa2!$A$3:$C$11,3,0),"")</f>
        <v/>
      </c>
      <c r="O2531" s="11" t="str">
        <f t="shared" si="40"/>
        <v/>
      </c>
    </row>
    <row r="2532" spans="2:15" x14ac:dyDescent="0.25">
      <c r="B2532" s="8" t="str">
        <f>IFERROR(VLOOKUP(A2532,Sayfa2!$A$3:$C$11,2,0),"")</f>
        <v/>
      </c>
      <c r="C2532" s="8" t="str">
        <f>IFERROR(VLOOKUP(A2532,Sayfa2!$A$3:$C$11,3,0),"")</f>
        <v/>
      </c>
      <c r="O2532" s="11" t="str">
        <f t="shared" si="40"/>
        <v/>
      </c>
    </row>
    <row r="2533" spans="2:15" x14ac:dyDescent="0.25">
      <c r="B2533" s="8" t="str">
        <f>IFERROR(VLOOKUP(A2533,Sayfa2!$A$3:$C$11,2,0),"")</f>
        <v/>
      </c>
      <c r="C2533" s="8" t="str">
        <f>IFERROR(VLOOKUP(A2533,Sayfa2!$A$3:$C$11,3,0),"")</f>
        <v/>
      </c>
      <c r="O2533" s="11" t="str">
        <f t="shared" si="40"/>
        <v/>
      </c>
    </row>
    <row r="2534" spans="2:15" x14ac:dyDescent="0.25">
      <c r="B2534" s="8" t="str">
        <f>IFERROR(VLOOKUP(A2534,Sayfa2!$A$3:$C$11,2,0),"")</f>
        <v/>
      </c>
      <c r="C2534" s="8" t="str">
        <f>IFERROR(VLOOKUP(A2534,Sayfa2!$A$3:$C$11,3,0),"")</f>
        <v/>
      </c>
      <c r="O2534" s="11" t="str">
        <f t="shared" si="40"/>
        <v/>
      </c>
    </row>
    <row r="2535" spans="2:15" x14ac:dyDescent="0.25">
      <c r="B2535" s="8" t="str">
        <f>IFERROR(VLOOKUP(A2535,Sayfa2!$A$3:$C$11,2,0),"")</f>
        <v/>
      </c>
      <c r="C2535" s="8" t="str">
        <f>IFERROR(VLOOKUP(A2535,Sayfa2!$A$3:$C$11,3,0),"")</f>
        <v/>
      </c>
      <c r="O2535" s="11" t="str">
        <f t="shared" si="40"/>
        <v/>
      </c>
    </row>
    <row r="2536" spans="2:15" x14ac:dyDescent="0.25">
      <c r="B2536" s="8" t="str">
        <f>IFERROR(VLOOKUP(A2536,Sayfa2!$A$3:$C$11,2,0),"")</f>
        <v/>
      </c>
      <c r="C2536" s="8" t="str">
        <f>IFERROR(VLOOKUP(A2536,Sayfa2!$A$3:$C$11,3,0),"")</f>
        <v/>
      </c>
      <c r="O2536" s="11" t="str">
        <f t="shared" si="40"/>
        <v/>
      </c>
    </row>
    <row r="2537" spans="2:15" x14ac:dyDescent="0.25">
      <c r="B2537" s="8" t="str">
        <f>IFERROR(VLOOKUP(A2537,Sayfa2!$A$3:$C$11,2,0),"")</f>
        <v/>
      </c>
      <c r="C2537" s="8" t="str">
        <f>IFERROR(VLOOKUP(A2537,Sayfa2!$A$3:$C$11,3,0),"")</f>
        <v/>
      </c>
      <c r="O2537" s="11" t="str">
        <f t="shared" si="40"/>
        <v/>
      </c>
    </row>
    <row r="2538" spans="2:15" x14ac:dyDescent="0.25">
      <c r="B2538" s="8" t="str">
        <f>IFERROR(VLOOKUP(A2538,Sayfa2!$A$3:$C$11,2,0),"")</f>
        <v/>
      </c>
      <c r="C2538" s="8" t="str">
        <f>IFERROR(VLOOKUP(A2538,Sayfa2!$A$3:$C$11,3,0),"")</f>
        <v/>
      </c>
      <c r="O2538" s="11" t="str">
        <f t="shared" si="40"/>
        <v/>
      </c>
    </row>
    <row r="2539" spans="2:15" x14ac:dyDescent="0.25">
      <c r="B2539" s="8" t="str">
        <f>IFERROR(VLOOKUP(A2539,Sayfa2!$A$3:$C$11,2,0),"")</f>
        <v/>
      </c>
      <c r="C2539" s="8" t="str">
        <f>IFERROR(VLOOKUP(A2539,Sayfa2!$A$3:$C$11,3,0),"")</f>
        <v/>
      </c>
      <c r="O2539" s="11" t="str">
        <f t="shared" si="40"/>
        <v/>
      </c>
    </row>
    <row r="2540" spans="2:15" x14ac:dyDescent="0.25">
      <c r="B2540" s="8" t="str">
        <f>IFERROR(VLOOKUP(A2540,Sayfa2!$A$3:$C$11,2,0),"")</f>
        <v/>
      </c>
      <c r="C2540" s="8" t="str">
        <f>IFERROR(VLOOKUP(A2540,Sayfa2!$A$3:$C$11,3,0),"")</f>
        <v/>
      </c>
      <c r="O2540" s="11" t="str">
        <f t="shared" si="40"/>
        <v/>
      </c>
    </row>
    <row r="2541" spans="2:15" x14ac:dyDescent="0.25">
      <c r="B2541" s="8" t="str">
        <f>IFERROR(VLOOKUP(A2541,Sayfa2!$A$3:$C$11,2,0),"")</f>
        <v/>
      </c>
      <c r="C2541" s="8" t="str">
        <f>IFERROR(VLOOKUP(A2541,Sayfa2!$A$3:$C$11,3,0),"")</f>
        <v/>
      </c>
      <c r="O2541" s="11" t="str">
        <f t="shared" si="40"/>
        <v/>
      </c>
    </row>
    <row r="2542" spans="2:15" x14ac:dyDescent="0.25">
      <c r="B2542" s="8" t="str">
        <f>IFERROR(VLOOKUP(A2542,Sayfa2!$A$3:$C$11,2,0),"")</f>
        <v/>
      </c>
      <c r="C2542" s="8" t="str">
        <f>IFERROR(VLOOKUP(A2542,Sayfa2!$A$3:$C$11,3,0),"")</f>
        <v/>
      </c>
      <c r="O2542" s="11" t="str">
        <f t="shared" si="40"/>
        <v/>
      </c>
    </row>
    <row r="2543" spans="2:15" x14ac:dyDescent="0.25">
      <c r="B2543" s="8" t="str">
        <f>IFERROR(VLOOKUP(A2543,Sayfa2!$A$3:$C$11,2,0),"")</f>
        <v/>
      </c>
      <c r="C2543" s="8" t="str">
        <f>IFERROR(VLOOKUP(A2543,Sayfa2!$A$3:$C$11,3,0),"")</f>
        <v/>
      </c>
      <c r="O2543" s="11" t="str">
        <f t="shared" si="40"/>
        <v/>
      </c>
    </row>
    <row r="2544" spans="2:15" x14ac:dyDescent="0.25">
      <c r="B2544" s="8" t="str">
        <f>IFERROR(VLOOKUP(A2544,Sayfa2!$A$3:$C$11,2,0),"")</f>
        <v/>
      </c>
      <c r="C2544" s="8" t="str">
        <f>IFERROR(VLOOKUP(A2544,Sayfa2!$A$3:$C$11,3,0),"")</f>
        <v/>
      </c>
      <c r="O2544" s="11" t="str">
        <f t="shared" si="40"/>
        <v/>
      </c>
    </row>
    <row r="2545" spans="2:15" x14ac:dyDescent="0.25">
      <c r="B2545" s="8" t="str">
        <f>IFERROR(VLOOKUP(A2545,Sayfa2!$A$3:$C$11,2,0),"")</f>
        <v/>
      </c>
      <c r="C2545" s="8" t="str">
        <f>IFERROR(VLOOKUP(A2545,Sayfa2!$A$3:$C$11,3,0),"")</f>
        <v/>
      </c>
      <c r="O2545" s="11" t="str">
        <f t="shared" si="40"/>
        <v/>
      </c>
    </row>
    <row r="2546" spans="2:15" x14ac:dyDescent="0.25">
      <c r="B2546" s="8" t="str">
        <f>IFERROR(VLOOKUP(A2546,Sayfa2!$A$3:$C$11,2,0),"")</f>
        <v/>
      </c>
      <c r="C2546" s="8" t="str">
        <f>IFERROR(VLOOKUP(A2546,Sayfa2!$A$3:$C$11,3,0),"")</f>
        <v/>
      </c>
      <c r="O2546" s="11" t="str">
        <f t="shared" si="40"/>
        <v/>
      </c>
    </row>
    <row r="2547" spans="2:15" x14ac:dyDescent="0.25">
      <c r="B2547" s="8" t="str">
        <f>IFERROR(VLOOKUP(A2547,Sayfa2!$A$3:$C$11,2,0),"")</f>
        <v/>
      </c>
      <c r="C2547" s="8" t="str">
        <f>IFERROR(VLOOKUP(A2547,Sayfa2!$A$3:$C$11,3,0),"")</f>
        <v/>
      </c>
      <c r="O2547" s="11" t="str">
        <f t="shared" si="40"/>
        <v/>
      </c>
    </row>
    <row r="2548" spans="2:15" x14ac:dyDescent="0.25">
      <c r="B2548" s="8" t="str">
        <f>IFERROR(VLOOKUP(A2548,Sayfa2!$A$3:$C$11,2,0),"")</f>
        <v/>
      </c>
      <c r="C2548" s="8" t="str">
        <f>IFERROR(VLOOKUP(A2548,Sayfa2!$A$3:$C$11,3,0),"")</f>
        <v/>
      </c>
      <c r="O2548" s="11" t="str">
        <f t="shared" si="40"/>
        <v/>
      </c>
    </row>
    <row r="2549" spans="2:15" x14ac:dyDescent="0.25">
      <c r="B2549" s="8" t="str">
        <f>IFERROR(VLOOKUP(A2549,Sayfa2!$A$3:$C$11,2,0),"")</f>
        <v/>
      </c>
      <c r="C2549" s="8" t="str">
        <f>IFERROR(VLOOKUP(A2549,Sayfa2!$A$3:$C$11,3,0),"")</f>
        <v/>
      </c>
      <c r="O2549" s="11" t="str">
        <f t="shared" si="40"/>
        <v/>
      </c>
    </row>
    <row r="2550" spans="2:15" x14ac:dyDescent="0.25">
      <c r="B2550" s="8" t="str">
        <f>IFERROR(VLOOKUP(A2550,Sayfa2!$A$3:$C$11,2,0),"")</f>
        <v/>
      </c>
      <c r="C2550" s="8" t="str">
        <f>IFERROR(VLOOKUP(A2550,Sayfa2!$A$3:$C$11,3,0),"")</f>
        <v/>
      </c>
      <c r="O2550" s="11" t="str">
        <f t="shared" si="40"/>
        <v/>
      </c>
    </row>
    <row r="2551" spans="2:15" x14ac:dyDescent="0.25">
      <c r="B2551" s="8" t="str">
        <f>IFERROR(VLOOKUP(A2551,Sayfa2!$A$3:$C$11,2,0),"")</f>
        <v/>
      </c>
      <c r="C2551" s="8" t="str">
        <f>IFERROR(VLOOKUP(A2551,Sayfa2!$A$3:$C$11,3,0),"")</f>
        <v/>
      </c>
      <c r="O2551" s="11" t="str">
        <f t="shared" si="40"/>
        <v/>
      </c>
    </row>
    <row r="2552" spans="2:15" x14ac:dyDescent="0.25">
      <c r="B2552" s="8" t="str">
        <f>IFERROR(VLOOKUP(A2552,Sayfa2!$A$3:$C$11,2,0),"")</f>
        <v/>
      </c>
      <c r="C2552" s="8" t="str">
        <f>IFERROR(VLOOKUP(A2552,Sayfa2!$A$3:$C$11,3,0),"")</f>
        <v/>
      </c>
      <c r="O2552" s="11" t="str">
        <f t="shared" si="40"/>
        <v/>
      </c>
    </row>
    <row r="2553" spans="2:15" x14ac:dyDescent="0.25">
      <c r="B2553" s="8" t="str">
        <f>IFERROR(VLOOKUP(A2553,Sayfa2!$A$3:$C$11,2,0),"")</f>
        <v/>
      </c>
      <c r="C2553" s="8" t="str">
        <f>IFERROR(VLOOKUP(A2553,Sayfa2!$A$3:$C$11,3,0),"")</f>
        <v/>
      </c>
      <c r="O2553" s="11" t="str">
        <f t="shared" si="40"/>
        <v/>
      </c>
    </row>
    <row r="2554" spans="2:15" x14ac:dyDescent="0.25">
      <c r="B2554" s="8" t="str">
        <f>IFERROR(VLOOKUP(A2554,Sayfa2!$A$3:$C$11,2,0),"")</f>
        <v/>
      </c>
      <c r="C2554" s="8" t="str">
        <f>IFERROR(VLOOKUP(A2554,Sayfa2!$A$3:$C$11,3,0),"")</f>
        <v/>
      </c>
      <c r="O2554" s="11" t="str">
        <f t="shared" si="40"/>
        <v/>
      </c>
    </row>
    <row r="2555" spans="2:15" x14ac:dyDescent="0.25">
      <c r="B2555" s="8" t="str">
        <f>IFERROR(VLOOKUP(A2555,Sayfa2!$A$3:$C$11,2,0),"")</f>
        <v/>
      </c>
      <c r="C2555" s="8" t="str">
        <f>IFERROR(VLOOKUP(A2555,Sayfa2!$A$3:$C$11,3,0),"")</f>
        <v/>
      </c>
      <c r="O2555" s="11" t="str">
        <f t="shared" si="40"/>
        <v/>
      </c>
    </row>
    <row r="2556" spans="2:15" x14ac:dyDescent="0.25">
      <c r="B2556" s="8" t="str">
        <f>IFERROR(VLOOKUP(A2556,Sayfa2!$A$3:$C$11,2,0),"")</f>
        <v/>
      </c>
      <c r="C2556" s="8" t="str">
        <f>IFERROR(VLOOKUP(A2556,Sayfa2!$A$3:$C$11,3,0),"")</f>
        <v/>
      </c>
      <c r="O2556" s="11" t="str">
        <f t="shared" si="40"/>
        <v/>
      </c>
    </row>
    <row r="2557" spans="2:15" x14ac:dyDescent="0.25">
      <c r="B2557" s="8" t="str">
        <f>IFERROR(VLOOKUP(A2557,Sayfa2!$A$3:$C$11,2,0),"")</f>
        <v/>
      </c>
      <c r="C2557" s="8" t="str">
        <f>IFERROR(VLOOKUP(A2557,Sayfa2!$A$3:$C$11,3,0),"")</f>
        <v/>
      </c>
      <c r="O2557" s="11" t="str">
        <f t="shared" si="40"/>
        <v/>
      </c>
    </row>
    <row r="2558" spans="2:15" x14ac:dyDescent="0.25">
      <c r="B2558" s="8" t="str">
        <f>IFERROR(VLOOKUP(A2558,Sayfa2!$A$3:$C$11,2,0),"")</f>
        <v/>
      </c>
      <c r="C2558" s="8" t="str">
        <f>IFERROR(VLOOKUP(A2558,Sayfa2!$A$3:$C$11,3,0),"")</f>
        <v/>
      </c>
      <c r="O2558" s="11" t="str">
        <f t="shared" si="40"/>
        <v/>
      </c>
    </row>
    <row r="2559" spans="2:15" x14ac:dyDescent="0.25">
      <c r="B2559" s="8" t="str">
        <f>IFERROR(VLOOKUP(A2559,Sayfa2!$A$3:$C$11,2,0),"")</f>
        <v/>
      </c>
      <c r="C2559" s="8" t="str">
        <f>IFERROR(VLOOKUP(A2559,Sayfa2!$A$3:$C$11,3,0),"")</f>
        <v/>
      </c>
      <c r="O2559" s="11" t="str">
        <f t="shared" si="40"/>
        <v/>
      </c>
    </row>
    <row r="2560" spans="2:15" x14ac:dyDescent="0.25">
      <c r="B2560" s="8" t="str">
        <f>IFERROR(VLOOKUP(A2560,Sayfa2!$A$3:$C$11,2,0),"")</f>
        <v/>
      </c>
      <c r="C2560" s="8" t="str">
        <f>IFERROR(VLOOKUP(A2560,Sayfa2!$A$3:$C$11,3,0),"")</f>
        <v/>
      </c>
      <c r="O2560" s="11" t="str">
        <f t="shared" si="40"/>
        <v/>
      </c>
    </row>
    <row r="2561" spans="2:15" x14ac:dyDescent="0.25">
      <c r="B2561" s="8" t="str">
        <f>IFERROR(VLOOKUP(A2561,Sayfa2!$A$3:$C$11,2,0),"")</f>
        <v/>
      </c>
      <c r="C2561" s="8" t="str">
        <f>IFERROR(VLOOKUP(A2561,Sayfa2!$A$3:$C$11,3,0),"")</f>
        <v/>
      </c>
      <c r="O2561" s="11" t="str">
        <f t="shared" si="40"/>
        <v/>
      </c>
    </row>
    <row r="2562" spans="2:15" x14ac:dyDescent="0.25">
      <c r="B2562" s="8" t="str">
        <f>IFERROR(VLOOKUP(A2562,Sayfa2!$A$3:$C$11,2,0),"")</f>
        <v/>
      </c>
      <c r="C2562" s="8" t="str">
        <f>IFERROR(VLOOKUP(A2562,Sayfa2!$A$3:$C$11,3,0),"")</f>
        <v/>
      </c>
      <c r="O2562" s="11" t="str">
        <f t="shared" si="40"/>
        <v/>
      </c>
    </row>
    <row r="2563" spans="2:15" x14ac:dyDescent="0.25">
      <c r="B2563" s="8" t="str">
        <f>IFERROR(VLOOKUP(A2563,Sayfa2!$A$3:$C$11,2,0),"")</f>
        <v/>
      </c>
      <c r="C2563" s="8" t="str">
        <f>IFERROR(VLOOKUP(A2563,Sayfa2!$A$3:$C$11,3,0),"")</f>
        <v/>
      </c>
      <c r="O2563" s="11" t="str">
        <f t="shared" si="40"/>
        <v/>
      </c>
    </row>
    <row r="2564" spans="2:15" x14ac:dyDescent="0.25">
      <c r="B2564" s="8" t="str">
        <f>IFERROR(VLOOKUP(A2564,Sayfa2!$A$3:$C$11,2,0),"")</f>
        <v/>
      </c>
      <c r="C2564" s="8" t="str">
        <f>IFERROR(VLOOKUP(A2564,Sayfa2!$A$3:$C$11,3,0),"")</f>
        <v/>
      </c>
      <c r="O2564" s="11" t="str">
        <f t="shared" si="40"/>
        <v/>
      </c>
    </row>
    <row r="2565" spans="2:15" x14ac:dyDescent="0.25">
      <c r="B2565" s="8" t="str">
        <f>IFERROR(VLOOKUP(A2565,Sayfa2!$A$3:$C$11,2,0),"")</f>
        <v/>
      </c>
      <c r="C2565" s="8" t="str">
        <f>IFERROR(VLOOKUP(A2565,Sayfa2!$A$3:$C$11,3,0),"")</f>
        <v/>
      </c>
      <c r="O2565" s="11" t="str">
        <f t="shared" si="40"/>
        <v/>
      </c>
    </row>
    <row r="2566" spans="2:15" x14ac:dyDescent="0.25">
      <c r="B2566" s="8" t="str">
        <f>IFERROR(VLOOKUP(A2566,Sayfa2!$A$3:$C$11,2,0),"")</f>
        <v/>
      </c>
      <c r="C2566" s="8" t="str">
        <f>IFERROR(VLOOKUP(A2566,Sayfa2!$A$3:$C$11,3,0),"")</f>
        <v/>
      </c>
      <c r="O2566" s="11" t="str">
        <f t="shared" ref="O2566:O2629" si="41">IF(A2566="","",L2566*N2566)</f>
        <v/>
      </c>
    </row>
    <row r="2567" spans="2:15" x14ac:dyDescent="0.25">
      <c r="B2567" s="8" t="str">
        <f>IFERROR(VLOOKUP(A2567,Sayfa2!$A$3:$C$11,2,0),"")</f>
        <v/>
      </c>
      <c r="C2567" s="8" t="str">
        <f>IFERROR(VLOOKUP(A2567,Sayfa2!$A$3:$C$11,3,0),"")</f>
        <v/>
      </c>
      <c r="O2567" s="11" t="str">
        <f t="shared" si="41"/>
        <v/>
      </c>
    </row>
    <row r="2568" spans="2:15" x14ac:dyDescent="0.25">
      <c r="B2568" s="8" t="str">
        <f>IFERROR(VLOOKUP(A2568,Sayfa2!$A$3:$C$11,2,0),"")</f>
        <v/>
      </c>
      <c r="C2568" s="8" t="str">
        <f>IFERROR(VLOOKUP(A2568,Sayfa2!$A$3:$C$11,3,0),"")</f>
        <v/>
      </c>
      <c r="O2568" s="11" t="str">
        <f t="shared" si="41"/>
        <v/>
      </c>
    </row>
    <row r="2569" spans="2:15" x14ac:dyDescent="0.25">
      <c r="B2569" s="8" t="str">
        <f>IFERROR(VLOOKUP(A2569,Sayfa2!$A$3:$C$11,2,0),"")</f>
        <v/>
      </c>
      <c r="C2569" s="8" t="str">
        <f>IFERROR(VLOOKUP(A2569,Sayfa2!$A$3:$C$11,3,0),"")</f>
        <v/>
      </c>
      <c r="O2569" s="11" t="str">
        <f t="shared" si="41"/>
        <v/>
      </c>
    </row>
    <row r="2570" spans="2:15" x14ac:dyDescent="0.25">
      <c r="B2570" s="8" t="str">
        <f>IFERROR(VLOOKUP(A2570,Sayfa2!$A$3:$C$11,2,0),"")</f>
        <v/>
      </c>
      <c r="C2570" s="8" t="str">
        <f>IFERROR(VLOOKUP(A2570,Sayfa2!$A$3:$C$11,3,0),"")</f>
        <v/>
      </c>
      <c r="O2570" s="11" t="str">
        <f t="shared" si="41"/>
        <v/>
      </c>
    </row>
    <row r="2571" spans="2:15" x14ac:dyDescent="0.25">
      <c r="B2571" s="8" t="str">
        <f>IFERROR(VLOOKUP(A2571,Sayfa2!$A$3:$C$11,2,0),"")</f>
        <v/>
      </c>
      <c r="C2571" s="8" t="str">
        <f>IFERROR(VLOOKUP(A2571,Sayfa2!$A$3:$C$11,3,0),"")</f>
        <v/>
      </c>
      <c r="O2571" s="11" t="str">
        <f t="shared" si="41"/>
        <v/>
      </c>
    </row>
    <row r="2572" spans="2:15" x14ac:dyDescent="0.25">
      <c r="B2572" s="8" t="str">
        <f>IFERROR(VLOOKUP(A2572,Sayfa2!$A$3:$C$11,2,0),"")</f>
        <v/>
      </c>
      <c r="C2572" s="8" t="str">
        <f>IFERROR(VLOOKUP(A2572,Sayfa2!$A$3:$C$11,3,0),"")</f>
        <v/>
      </c>
      <c r="O2572" s="11" t="str">
        <f t="shared" si="41"/>
        <v/>
      </c>
    </row>
    <row r="2573" spans="2:15" x14ac:dyDescent="0.25">
      <c r="B2573" s="8" t="str">
        <f>IFERROR(VLOOKUP(A2573,Sayfa2!$A$3:$C$11,2,0),"")</f>
        <v/>
      </c>
      <c r="C2573" s="8" t="str">
        <f>IFERROR(VLOOKUP(A2573,Sayfa2!$A$3:$C$11,3,0),"")</f>
        <v/>
      </c>
      <c r="O2573" s="11" t="str">
        <f t="shared" si="41"/>
        <v/>
      </c>
    </row>
    <row r="2574" spans="2:15" x14ac:dyDescent="0.25">
      <c r="B2574" s="8" t="str">
        <f>IFERROR(VLOOKUP(A2574,Sayfa2!$A$3:$C$11,2,0),"")</f>
        <v/>
      </c>
      <c r="C2574" s="8" t="str">
        <f>IFERROR(VLOOKUP(A2574,Sayfa2!$A$3:$C$11,3,0),"")</f>
        <v/>
      </c>
      <c r="O2574" s="11" t="str">
        <f t="shared" si="41"/>
        <v/>
      </c>
    </row>
    <row r="2575" spans="2:15" x14ac:dyDescent="0.25">
      <c r="B2575" s="8" t="str">
        <f>IFERROR(VLOOKUP(A2575,Sayfa2!$A$3:$C$11,2,0),"")</f>
        <v/>
      </c>
      <c r="C2575" s="8" t="str">
        <f>IFERROR(VLOOKUP(A2575,Sayfa2!$A$3:$C$11,3,0),"")</f>
        <v/>
      </c>
      <c r="O2575" s="11" t="str">
        <f t="shared" si="41"/>
        <v/>
      </c>
    </row>
    <row r="2576" spans="2:15" x14ac:dyDescent="0.25">
      <c r="B2576" s="8" t="str">
        <f>IFERROR(VLOOKUP(A2576,Sayfa2!$A$3:$C$11,2,0),"")</f>
        <v/>
      </c>
      <c r="C2576" s="8" t="str">
        <f>IFERROR(VLOOKUP(A2576,Sayfa2!$A$3:$C$11,3,0),"")</f>
        <v/>
      </c>
      <c r="O2576" s="11" t="str">
        <f t="shared" si="41"/>
        <v/>
      </c>
    </row>
    <row r="2577" spans="2:15" x14ac:dyDescent="0.25">
      <c r="B2577" s="8" t="str">
        <f>IFERROR(VLOOKUP(A2577,Sayfa2!$A$3:$C$11,2,0),"")</f>
        <v/>
      </c>
      <c r="C2577" s="8" t="str">
        <f>IFERROR(VLOOKUP(A2577,Sayfa2!$A$3:$C$11,3,0),"")</f>
        <v/>
      </c>
      <c r="O2577" s="11" t="str">
        <f t="shared" si="41"/>
        <v/>
      </c>
    </row>
    <row r="2578" spans="2:15" x14ac:dyDescent="0.25">
      <c r="B2578" s="8" t="str">
        <f>IFERROR(VLOOKUP(A2578,Sayfa2!$A$3:$C$11,2,0),"")</f>
        <v/>
      </c>
      <c r="C2578" s="8" t="str">
        <f>IFERROR(VLOOKUP(A2578,Sayfa2!$A$3:$C$11,3,0),"")</f>
        <v/>
      </c>
      <c r="O2578" s="11" t="str">
        <f t="shared" si="41"/>
        <v/>
      </c>
    </row>
    <row r="2579" spans="2:15" x14ac:dyDescent="0.25">
      <c r="B2579" s="8" t="str">
        <f>IFERROR(VLOOKUP(A2579,Sayfa2!$A$3:$C$11,2,0),"")</f>
        <v/>
      </c>
      <c r="C2579" s="8" t="str">
        <f>IFERROR(VLOOKUP(A2579,Sayfa2!$A$3:$C$11,3,0),"")</f>
        <v/>
      </c>
      <c r="O2579" s="11" t="str">
        <f t="shared" si="41"/>
        <v/>
      </c>
    </row>
    <row r="2580" spans="2:15" x14ac:dyDescent="0.25">
      <c r="B2580" s="8" t="str">
        <f>IFERROR(VLOOKUP(A2580,Sayfa2!$A$3:$C$11,2,0),"")</f>
        <v/>
      </c>
      <c r="C2580" s="8" t="str">
        <f>IFERROR(VLOOKUP(A2580,Sayfa2!$A$3:$C$11,3,0),"")</f>
        <v/>
      </c>
      <c r="O2580" s="11" t="str">
        <f t="shared" si="41"/>
        <v/>
      </c>
    </row>
    <row r="2581" spans="2:15" x14ac:dyDescent="0.25">
      <c r="B2581" s="8" t="str">
        <f>IFERROR(VLOOKUP(A2581,Sayfa2!$A$3:$C$11,2,0),"")</f>
        <v/>
      </c>
      <c r="C2581" s="8" t="str">
        <f>IFERROR(VLOOKUP(A2581,Sayfa2!$A$3:$C$11,3,0),"")</f>
        <v/>
      </c>
      <c r="O2581" s="11" t="str">
        <f t="shared" si="41"/>
        <v/>
      </c>
    </row>
    <row r="2582" spans="2:15" x14ac:dyDescent="0.25">
      <c r="B2582" s="8" t="str">
        <f>IFERROR(VLOOKUP(A2582,Sayfa2!$A$3:$C$11,2,0),"")</f>
        <v/>
      </c>
      <c r="C2582" s="8" t="str">
        <f>IFERROR(VLOOKUP(A2582,Sayfa2!$A$3:$C$11,3,0),"")</f>
        <v/>
      </c>
      <c r="O2582" s="11" t="str">
        <f t="shared" si="41"/>
        <v/>
      </c>
    </row>
    <row r="2583" spans="2:15" x14ac:dyDescent="0.25">
      <c r="B2583" s="8" t="str">
        <f>IFERROR(VLOOKUP(A2583,Sayfa2!$A$3:$C$11,2,0),"")</f>
        <v/>
      </c>
      <c r="C2583" s="8" t="str">
        <f>IFERROR(VLOOKUP(A2583,Sayfa2!$A$3:$C$11,3,0),"")</f>
        <v/>
      </c>
      <c r="O2583" s="11" t="str">
        <f t="shared" si="41"/>
        <v/>
      </c>
    </row>
    <row r="2584" spans="2:15" x14ac:dyDescent="0.25">
      <c r="B2584" s="8" t="str">
        <f>IFERROR(VLOOKUP(A2584,Sayfa2!$A$3:$C$11,2,0),"")</f>
        <v/>
      </c>
      <c r="C2584" s="8" t="str">
        <f>IFERROR(VLOOKUP(A2584,Sayfa2!$A$3:$C$11,3,0),"")</f>
        <v/>
      </c>
      <c r="O2584" s="11" t="str">
        <f t="shared" si="41"/>
        <v/>
      </c>
    </row>
    <row r="2585" spans="2:15" x14ac:dyDescent="0.25">
      <c r="B2585" s="8" t="str">
        <f>IFERROR(VLOOKUP(A2585,Sayfa2!$A$3:$C$11,2,0),"")</f>
        <v/>
      </c>
      <c r="C2585" s="8" t="str">
        <f>IFERROR(VLOOKUP(A2585,Sayfa2!$A$3:$C$11,3,0),"")</f>
        <v/>
      </c>
      <c r="O2585" s="11" t="str">
        <f t="shared" si="41"/>
        <v/>
      </c>
    </row>
    <row r="2586" spans="2:15" x14ac:dyDescent="0.25">
      <c r="B2586" s="8" t="str">
        <f>IFERROR(VLOOKUP(A2586,Sayfa2!$A$3:$C$11,2,0),"")</f>
        <v/>
      </c>
      <c r="C2586" s="8" t="str">
        <f>IFERROR(VLOOKUP(A2586,Sayfa2!$A$3:$C$11,3,0),"")</f>
        <v/>
      </c>
      <c r="O2586" s="11" t="str">
        <f t="shared" si="41"/>
        <v/>
      </c>
    </row>
    <row r="2587" spans="2:15" x14ac:dyDescent="0.25">
      <c r="B2587" s="8" t="str">
        <f>IFERROR(VLOOKUP(A2587,Sayfa2!$A$3:$C$11,2,0),"")</f>
        <v/>
      </c>
      <c r="C2587" s="8" t="str">
        <f>IFERROR(VLOOKUP(A2587,Sayfa2!$A$3:$C$11,3,0),"")</f>
        <v/>
      </c>
      <c r="O2587" s="11" t="str">
        <f t="shared" si="41"/>
        <v/>
      </c>
    </row>
    <row r="2588" spans="2:15" x14ac:dyDescent="0.25">
      <c r="B2588" s="8" t="str">
        <f>IFERROR(VLOOKUP(A2588,Sayfa2!$A$3:$C$11,2,0),"")</f>
        <v/>
      </c>
      <c r="C2588" s="8" t="str">
        <f>IFERROR(VLOOKUP(A2588,Sayfa2!$A$3:$C$11,3,0),"")</f>
        <v/>
      </c>
      <c r="O2588" s="11" t="str">
        <f t="shared" si="41"/>
        <v/>
      </c>
    </row>
    <row r="2589" spans="2:15" x14ac:dyDescent="0.25">
      <c r="B2589" s="8" t="str">
        <f>IFERROR(VLOOKUP(A2589,Sayfa2!$A$3:$C$11,2,0),"")</f>
        <v/>
      </c>
      <c r="C2589" s="8" t="str">
        <f>IFERROR(VLOOKUP(A2589,Sayfa2!$A$3:$C$11,3,0),"")</f>
        <v/>
      </c>
      <c r="O2589" s="11" t="str">
        <f t="shared" si="41"/>
        <v/>
      </c>
    </row>
    <row r="2590" spans="2:15" x14ac:dyDescent="0.25">
      <c r="B2590" s="8" t="str">
        <f>IFERROR(VLOOKUP(A2590,Sayfa2!$A$3:$C$11,2,0),"")</f>
        <v/>
      </c>
      <c r="C2590" s="8" t="str">
        <f>IFERROR(VLOOKUP(A2590,Sayfa2!$A$3:$C$11,3,0),"")</f>
        <v/>
      </c>
      <c r="O2590" s="11" t="str">
        <f t="shared" si="41"/>
        <v/>
      </c>
    </row>
    <row r="2591" spans="2:15" x14ac:dyDescent="0.25">
      <c r="B2591" s="8" t="str">
        <f>IFERROR(VLOOKUP(A2591,Sayfa2!$A$3:$C$11,2,0),"")</f>
        <v/>
      </c>
      <c r="C2591" s="8" t="str">
        <f>IFERROR(VLOOKUP(A2591,Sayfa2!$A$3:$C$11,3,0),"")</f>
        <v/>
      </c>
      <c r="O2591" s="11" t="str">
        <f t="shared" si="41"/>
        <v/>
      </c>
    </row>
    <row r="2592" spans="2:15" x14ac:dyDescent="0.25">
      <c r="B2592" s="8" t="str">
        <f>IFERROR(VLOOKUP(A2592,Sayfa2!$A$3:$C$11,2,0),"")</f>
        <v/>
      </c>
      <c r="C2592" s="8" t="str">
        <f>IFERROR(VLOOKUP(A2592,Sayfa2!$A$3:$C$11,3,0),"")</f>
        <v/>
      </c>
      <c r="O2592" s="11" t="str">
        <f t="shared" si="41"/>
        <v/>
      </c>
    </row>
    <row r="2593" spans="2:15" x14ac:dyDescent="0.25">
      <c r="B2593" s="8" t="str">
        <f>IFERROR(VLOOKUP(A2593,Sayfa2!$A$3:$C$11,2,0),"")</f>
        <v/>
      </c>
      <c r="C2593" s="8" t="str">
        <f>IFERROR(VLOOKUP(A2593,Sayfa2!$A$3:$C$11,3,0),"")</f>
        <v/>
      </c>
      <c r="O2593" s="11" t="str">
        <f t="shared" si="41"/>
        <v/>
      </c>
    </row>
    <row r="2594" spans="2:15" x14ac:dyDescent="0.25">
      <c r="B2594" s="8" t="str">
        <f>IFERROR(VLOOKUP(A2594,Sayfa2!$A$3:$C$11,2,0),"")</f>
        <v/>
      </c>
      <c r="C2594" s="8" t="str">
        <f>IFERROR(VLOOKUP(A2594,Sayfa2!$A$3:$C$11,3,0),"")</f>
        <v/>
      </c>
      <c r="O2594" s="11" t="str">
        <f t="shared" si="41"/>
        <v/>
      </c>
    </row>
    <row r="2595" spans="2:15" x14ac:dyDescent="0.25">
      <c r="B2595" s="8" t="str">
        <f>IFERROR(VLOOKUP(A2595,Sayfa2!$A$3:$C$11,2,0),"")</f>
        <v/>
      </c>
      <c r="C2595" s="8" t="str">
        <f>IFERROR(VLOOKUP(A2595,Sayfa2!$A$3:$C$11,3,0),"")</f>
        <v/>
      </c>
      <c r="O2595" s="11" t="str">
        <f t="shared" si="41"/>
        <v/>
      </c>
    </row>
    <row r="2596" spans="2:15" x14ac:dyDescent="0.25">
      <c r="B2596" s="8" t="str">
        <f>IFERROR(VLOOKUP(A2596,Sayfa2!$A$3:$C$11,2,0),"")</f>
        <v/>
      </c>
      <c r="C2596" s="8" t="str">
        <f>IFERROR(VLOOKUP(A2596,Sayfa2!$A$3:$C$11,3,0),"")</f>
        <v/>
      </c>
      <c r="O2596" s="11" t="str">
        <f t="shared" si="41"/>
        <v/>
      </c>
    </row>
    <row r="2597" spans="2:15" x14ac:dyDescent="0.25">
      <c r="B2597" s="8" t="str">
        <f>IFERROR(VLOOKUP(A2597,Sayfa2!$A$3:$C$11,2,0),"")</f>
        <v/>
      </c>
      <c r="C2597" s="8" t="str">
        <f>IFERROR(VLOOKUP(A2597,Sayfa2!$A$3:$C$11,3,0),"")</f>
        <v/>
      </c>
      <c r="O2597" s="11" t="str">
        <f t="shared" si="41"/>
        <v/>
      </c>
    </row>
    <row r="2598" spans="2:15" x14ac:dyDescent="0.25">
      <c r="B2598" s="8" t="str">
        <f>IFERROR(VLOOKUP(A2598,Sayfa2!$A$3:$C$11,2,0),"")</f>
        <v/>
      </c>
      <c r="C2598" s="8" t="str">
        <f>IFERROR(VLOOKUP(A2598,Sayfa2!$A$3:$C$11,3,0),"")</f>
        <v/>
      </c>
      <c r="O2598" s="11" t="str">
        <f t="shared" si="41"/>
        <v/>
      </c>
    </row>
    <row r="2599" spans="2:15" x14ac:dyDescent="0.25">
      <c r="B2599" s="8" t="str">
        <f>IFERROR(VLOOKUP(A2599,Sayfa2!$A$3:$C$11,2,0),"")</f>
        <v/>
      </c>
      <c r="C2599" s="8" t="str">
        <f>IFERROR(VLOOKUP(A2599,Sayfa2!$A$3:$C$11,3,0),"")</f>
        <v/>
      </c>
      <c r="O2599" s="11" t="str">
        <f t="shared" si="41"/>
        <v/>
      </c>
    </row>
    <row r="2600" spans="2:15" x14ac:dyDescent="0.25">
      <c r="B2600" s="8" t="str">
        <f>IFERROR(VLOOKUP(A2600,Sayfa2!$A$3:$C$11,2,0),"")</f>
        <v/>
      </c>
      <c r="C2600" s="8" t="str">
        <f>IFERROR(VLOOKUP(A2600,Sayfa2!$A$3:$C$11,3,0),"")</f>
        <v/>
      </c>
      <c r="O2600" s="11" t="str">
        <f t="shared" si="41"/>
        <v/>
      </c>
    </row>
    <row r="2601" spans="2:15" x14ac:dyDescent="0.25">
      <c r="B2601" s="8" t="str">
        <f>IFERROR(VLOOKUP(A2601,Sayfa2!$A$3:$C$11,2,0),"")</f>
        <v/>
      </c>
      <c r="C2601" s="8" t="str">
        <f>IFERROR(VLOOKUP(A2601,Sayfa2!$A$3:$C$11,3,0),"")</f>
        <v/>
      </c>
      <c r="O2601" s="11" t="str">
        <f t="shared" si="41"/>
        <v/>
      </c>
    </row>
    <row r="2602" spans="2:15" x14ac:dyDescent="0.25">
      <c r="B2602" s="8" t="str">
        <f>IFERROR(VLOOKUP(A2602,Sayfa2!$A$3:$C$11,2,0),"")</f>
        <v/>
      </c>
      <c r="C2602" s="8" t="str">
        <f>IFERROR(VLOOKUP(A2602,Sayfa2!$A$3:$C$11,3,0),"")</f>
        <v/>
      </c>
      <c r="O2602" s="11" t="str">
        <f t="shared" si="41"/>
        <v/>
      </c>
    </row>
    <row r="2603" spans="2:15" x14ac:dyDescent="0.25">
      <c r="B2603" s="8" t="str">
        <f>IFERROR(VLOOKUP(A2603,Sayfa2!$A$3:$C$11,2,0),"")</f>
        <v/>
      </c>
      <c r="C2603" s="8" t="str">
        <f>IFERROR(VLOOKUP(A2603,Sayfa2!$A$3:$C$11,3,0),"")</f>
        <v/>
      </c>
      <c r="O2603" s="11" t="str">
        <f t="shared" si="41"/>
        <v/>
      </c>
    </row>
    <row r="2604" spans="2:15" x14ac:dyDescent="0.25">
      <c r="B2604" s="8" t="str">
        <f>IFERROR(VLOOKUP(A2604,Sayfa2!$A$3:$C$11,2,0),"")</f>
        <v/>
      </c>
      <c r="C2604" s="8" t="str">
        <f>IFERROR(VLOOKUP(A2604,Sayfa2!$A$3:$C$11,3,0),"")</f>
        <v/>
      </c>
      <c r="O2604" s="11" t="str">
        <f t="shared" si="41"/>
        <v/>
      </c>
    </row>
    <row r="2605" spans="2:15" x14ac:dyDescent="0.25">
      <c r="B2605" s="8" t="str">
        <f>IFERROR(VLOOKUP(A2605,Sayfa2!$A$3:$C$11,2,0),"")</f>
        <v/>
      </c>
      <c r="C2605" s="8" t="str">
        <f>IFERROR(VLOOKUP(A2605,Sayfa2!$A$3:$C$11,3,0),"")</f>
        <v/>
      </c>
      <c r="O2605" s="11" t="str">
        <f t="shared" si="41"/>
        <v/>
      </c>
    </row>
    <row r="2606" spans="2:15" x14ac:dyDescent="0.25">
      <c r="B2606" s="8" t="str">
        <f>IFERROR(VLOOKUP(A2606,Sayfa2!$A$3:$C$11,2,0),"")</f>
        <v/>
      </c>
      <c r="C2606" s="8" t="str">
        <f>IFERROR(VLOOKUP(A2606,Sayfa2!$A$3:$C$11,3,0),"")</f>
        <v/>
      </c>
      <c r="O2606" s="11" t="str">
        <f t="shared" si="41"/>
        <v/>
      </c>
    </row>
    <row r="2607" spans="2:15" x14ac:dyDescent="0.25">
      <c r="B2607" s="8" t="str">
        <f>IFERROR(VLOOKUP(A2607,Sayfa2!$A$3:$C$11,2,0),"")</f>
        <v/>
      </c>
      <c r="C2607" s="8" t="str">
        <f>IFERROR(VLOOKUP(A2607,Sayfa2!$A$3:$C$11,3,0),"")</f>
        <v/>
      </c>
      <c r="O2607" s="11" t="str">
        <f t="shared" si="41"/>
        <v/>
      </c>
    </row>
    <row r="2608" spans="2:15" x14ac:dyDescent="0.25">
      <c r="B2608" s="8" t="str">
        <f>IFERROR(VLOOKUP(A2608,Sayfa2!$A$3:$C$11,2,0),"")</f>
        <v/>
      </c>
      <c r="C2608" s="8" t="str">
        <f>IFERROR(VLOOKUP(A2608,Sayfa2!$A$3:$C$11,3,0),"")</f>
        <v/>
      </c>
      <c r="O2608" s="11" t="str">
        <f t="shared" si="41"/>
        <v/>
      </c>
    </row>
    <row r="2609" spans="2:15" x14ac:dyDescent="0.25">
      <c r="B2609" s="8" t="str">
        <f>IFERROR(VLOOKUP(A2609,Sayfa2!$A$3:$C$11,2,0),"")</f>
        <v/>
      </c>
      <c r="C2609" s="8" t="str">
        <f>IFERROR(VLOOKUP(A2609,Sayfa2!$A$3:$C$11,3,0),"")</f>
        <v/>
      </c>
      <c r="O2609" s="11" t="str">
        <f t="shared" si="41"/>
        <v/>
      </c>
    </row>
    <row r="2610" spans="2:15" x14ac:dyDescent="0.25">
      <c r="B2610" s="8" t="str">
        <f>IFERROR(VLOOKUP(A2610,Sayfa2!$A$3:$C$11,2,0),"")</f>
        <v/>
      </c>
      <c r="C2610" s="8" t="str">
        <f>IFERROR(VLOOKUP(A2610,Sayfa2!$A$3:$C$11,3,0),"")</f>
        <v/>
      </c>
      <c r="O2610" s="11" t="str">
        <f t="shared" si="41"/>
        <v/>
      </c>
    </row>
    <row r="2611" spans="2:15" x14ac:dyDescent="0.25">
      <c r="B2611" s="8" t="str">
        <f>IFERROR(VLOOKUP(A2611,Sayfa2!$A$3:$C$11,2,0),"")</f>
        <v/>
      </c>
      <c r="C2611" s="8" t="str">
        <f>IFERROR(VLOOKUP(A2611,Sayfa2!$A$3:$C$11,3,0),"")</f>
        <v/>
      </c>
      <c r="O2611" s="11" t="str">
        <f t="shared" si="41"/>
        <v/>
      </c>
    </row>
    <row r="2612" spans="2:15" x14ac:dyDescent="0.25">
      <c r="B2612" s="8" t="str">
        <f>IFERROR(VLOOKUP(A2612,Sayfa2!$A$3:$C$11,2,0),"")</f>
        <v/>
      </c>
      <c r="C2612" s="8" t="str">
        <f>IFERROR(VLOOKUP(A2612,Sayfa2!$A$3:$C$11,3,0),"")</f>
        <v/>
      </c>
      <c r="O2612" s="11" t="str">
        <f t="shared" si="41"/>
        <v/>
      </c>
    </row>
    <row r="2613" spans="2:15" x14ac:dyDescent="0.25">
      <c r="B2613" s="8" t="str">
        <f>IFERROR(VLOOKUP(A2613,Sayfa2!$A$3:$C$11,2,0),"")</f>
        <v/>
      </c>
      <c r="C2613" s="8" t="str">
        <f>IFERROR(VLOOKUP(A2613,Sayfa2!$A$3:$C$11,3,0),"")</f>
        <v/>
      </c>
      <c r="O2613" s="11" t="str">
        <f t="shared" si="41"/>
        <v/>
      </c>
    </row>
    <row r="2614" spans="2:15" x14ac:dyDescent="0.25">
      <c r="B2614" s="8" t="str">
        <f>IFERROR(VLOOKUP(A2614,Sayfa2!$A$3:$C$11,2,0),"")</f>
        <v/>
      </c>
      <c r="C2614" s="8" t="str">
        <f>IFERROR(VLOOKUP(A2614,Sayfa2!$A$3:$C$11,3,0),"")</f>
        <v/>
      </c>
      <c r="O2614" s="11" t="str">
        <f t="shared" si="41"/>
        <v/>
      </c>
    </row>
    <row r="2615" spans="2:15" x14ac:dyDescent="0.25">
      <c r="B2615" s="8" t="str">
        <f>IFERROR(VLOOKUP(A2615,Sayfa2!$A$3:$C$11,2,0),"")</f>
        <v/>
      </c>
      <c r="C2615" s="8" t="str">
        <f>IFERROR(VLOOKUP(A2615,Sayfa2!$A$3:$C$11,3,0),"")</f>
        <v/>
      </c>
      <c r="O2615" s="11" t="str">
        <f t="shared" si="41"/>
        <v/>
      </c>
    </row>
    <row r="2616" spans="2:15" x14ac:dyDescent="0.25">
      <c r="B2616" s="8" t="str">
        <f>IFERROR(VLOOKUP(A2616,Sayfa2!$A$3:$C$11,2,0),"")</f>
        <v/>
      </c>
      <c r="C2616" s="8" t="str">
        <f>IFERROR(VLOOKUP(A2616,Sayfa2!$A$3:$C$11,3,0),"")</f>
        <v/>
      </c>
      <c r="O2616" s="11" t="str">
        <f t="shared" si="41"/>
        <v/>
      </c>
    </row>
    <row r="2617" spans="2:15" x14ac:dyDescent="0.25">
      <c r="B2617" s="8" t="str">
        <f>IFERROR(VLOOKUP(A2617,Sayfa2!$A$3:$C$11,2,0),"")</f>
        <v/>
      </c>
      <c r="C2617" s="8" t="str">
        <f>IFERROR(VLOOKUP(A2617,Sayfa2!$A$3:$C$11,3,0),"")</f>
        <v/>
      </c>
      <c r="O2617" s="11" t="str">
        <f t="shared" si="41"/>
        <v/>
      </c>
    </row>
    <row r="2618" spans="2:15" x14ac:dyDescent="0.25">
      <c r="B2618" s="8" t="str">
        <f>IFERROR(VLOOKUP(A2618,Sayfa2!$A$3:$C$11,2,0),"")</f>
        <v/>
      </c>
      <c r="C2618" s="8" t="str">
        <f>IFERROR(VLOOKUP(A2618,Sayfa2!$A$3:$C$11,3,0),"")</f>
        <v/>
      </c>
      <c r="O2618" s="11" t="str">
        <f t="shared" si="41"/>
        <v/>
      </c>
    </row>
    <row r="2619" spans="2:15" x14ac:dyDescent="0.25">
      <c r="B2619" s="8" t="str">
        <f>IFERROR(VLOOKUP(A2619,Sayfa2!$A$3:$C$11,2,0),"")</f>
        <v/>
      </c>
      <c r="C2619" s="8" t="str">
        <f>IFERROR(VLOOKUP(A2619,Sayfa2!$A$3:$C$11,3,0),"")</f>
        <v/>
      </c>
      <c r="O2619" s="11" t="str">
        <f t="shared" si="41"/>
        <v/>
      </c>
    </row>
    <row r="2620" spans="2:15" x14ac:dyDescent="0.25">
      <c r="B2620" s="8" t="str">
        <f>IFERROR(VLOOKUP(A2620,Sayfa2!$A$3:$C$11,2,0),"")</f>
        <v/>
      </c>
      <c r="C2620" s="8" t="str">
        <f>IFERROR(VLOOKUP(A2620,Sayfa2!$A$3:$C$11,3,0),"")</f>
        <v/>
      </c>
      <c r="O2620" s="11" t="str">
        <f t="shared" si="41"/>
        <v/>
      </c>
    </row>
    <row r="2621" spans="2:15" x14ac:dyDescent="0.25">
      <c r="B2621" s="8" t="str">
        <f>IFERROR(VLOOKUP(A2621,Sayfa2!$A$3:$C$11,2,0),"")</f>
        <v/>
      </c>
      <c r="C2621" s="8" t="str">
        <f>IFERROR(VLOOKUP(A2621,Sayfa2!$A$3:$C$11,3,0),"")</f>
        <v/>
      </c>
      <c r="O2621" s="11" t="str">
        <f t="shared" si="41"/>
        <v/>
      </c>
    </row>
    <row r="2622" spans="2:15" x14ac:dyDescent="0.25">
      <c r="B2622" s="8" t="str">
        <f>IFERROR(VLOOKUP(A2622,Sayfa2!$A$3:$C$11,2,0),"")</f>
        <v/>
      </c>
      <c r="C2622" s="8" t="str">
        <f>IFERROR(VLOOKUP(A2622,Sayfa2!$A$3:$C$11,3,0),"")</f>
        <v/>
      </c>
      <c r="O2622" s="11" t="str">
        <f t="shared" si="41"/>
        <v/>
      </c>
    </row>
    <row r="2623" spans="2:15" x14ac:dyDescent="0.25">
      <c r="B2623" s="8" t="str">
        <f>IFERROR(VLOOKUP(A2623,Sayfa2!$A$3:$C$11,2,0),"")</f>
        <v/>
      </c>
      <c r="C2623" s="8" t="str">
        <f>IFERROR(VLOOKUP(A2623,Sayfa2!$A$3:$C$11,3,0),"")</f>
        <v/>
      </c>
      <c r="O2623" s="11" t="str">
        <f t="shared" si="41"/>
        <v/>
      </c>
    </row>
    <row r="2624" spans="2:15" x14ac:dyDescent="0.25">
      <c r="B2624" s="8" t="str">
        <f>IFERROR(VLOOKUP(A2624,Sayfa2!$A$3:$C$11,2,0),"")</f>
        <v/>
      </c>
      <c r="C2624" s="8" t="str">
        <f>IFERROR(VLOOKUP(A2624,Sayfa2!$A$3:$C$11,3,0),"")</f>
        <v/>
      </c>
      <c r="O2624" s="11" t="str">
        <f t="shared" si="41"/>
        <v/>
      </c>
    </row>
    <row r="2625" spans="2:15" x14ac:dyDescent="0.25">
      <c r="B2625" s="8" t="str">
        <f>IFERROR(VLOOKUP(A2625,Sayfa2!$A$3:$C$11,2,0),"")</f>
        <v/>
      </c>
      <c r="C2625" s="8" t="str">
        <f>IFERROR(VLOOKUP(A2625,Sayfa2!$A$3:$C$11,3,0),"")</f>
        <v/>
      </c>
      <c r="O2625" s="11" t="str">
        <f t="shared" si="41"/>
        <v/>
      </c>
    </row>
    <row r="2626" spans="2:15" x14ac:dyDescent="0.25">
      <c r="B2626" s="8" t="str">
        <f>IFERROR(VLOOKUP(A2626,Sayfa2!$A$3:$C$11,2,0),"")</f>
        <v/>
      </c>
      <c r="C2626" s="8" t="str">
        <f>IFERROR(VLOOKUP(A2626,Sayfa2!$A$3:$C$11,3,0),"")</f>
        <v/>
      </c>
      <c r="O2626" s="11" t="str">
        <f t="shared" si="41"/>
        <v/>
      </c>
    </row>
    <row r="2627" spans="2:15" x14ac:dyDescent="0.25">
      <c r="B2627" s="8" t="str">
        <f>IFERROR(VLOOKUP(A2627,Sayfa2!$A$3:$C$11,2,0),"")</f>
        <v/>
      </c>
      <c r="C2627" s="8" t="str">
        <f>IFERROR(VLOOKUP(A2627,Sayfa2!$A$3:$C$11,3,0),"")</f>
        <v/>
      </c>
      <c r="O2627" s="11" t="str">
        <f t="shared" si="41"/>
        <v/>
      </c>
    </row>
    <row r="2628" spans="2:15" x14ac:dyDescent="0.25">
      <c r="B2628" s="8" t="str">
        <f>IFERROR(VLOOKUP(A2628,Sayfa2!$A$3:$C$11,2,0),"")</f>
        <v/>
      </c>
      <c r="C2628" s="8" t="str">
        <f>IFERROR(VLOOKUP(A2628,Sayfa2!$A$3:$C$11,3,0),"")</f>
        <v/>
      </c>
      <c r="O2628" s="11" t="str">
        <f t="shared" si="41"/>
        <v/>
      </c>
    </row>
    <row r="2629" spans="2:15" x14ac:dyDescent="0.25">
      <c r="B2629" s="8" t="str">
        <f>IFERROR(VLOOKUP(A2629,Sayfa2!$A$3:$C$11,2,0),"")</f>
        <v/>
      </c>
      <c r="C2629" s="8" t="str">
        <f>IFERROR(VLOOKUP(A2629,Sayfa2!$A$3:$C$11,3,0),"")</f>
        <v/>
      </c>
      <c r="O2629" s="11" t="str">
        <f t="shared" si="41"/>
        <v/>
      </c>
    </row>
    <row r="2630" spans="2:15" x14ac:dyDescent="0.25">
      <c r="B2630" s="8" t="str">
        <f>IFERROR(VLOOKUP(A2630,Sayfa2!$A$3:$C$11,2,0),"")</f>
        <v/>
      </c>
      <c r="C2630" s="8" t="str">
        <f>IFERROR(VLOOKUP(A2630,Sayfa2!$A$3:$C$11,3,0),"")</f>
        <v/>
      </c>
      <c r="O2630" s="11" t="str">
        <f t="shared" ref="O2630:O2693" si="42">IF(A2630="","",L2630*N2630)</f>
        <v/>
      </c>
    </row>
    <row r="2631" spans="2:15" x14ac:dyDescent="0.25">
      <c r="B2631" s="8" t="str">
        <f>IFERROR(VLOOKUP(A2631,Sayfa2!$A$3:$C$11,2,0),"")</f>
        <v/>
      </c>
      <c r="C2631" s="8" t="str">
        <f>IFERROR(VLOOKUP(A2631,Sayfa2!$A$3:$C$11,3,0),"")</f>
        <v/>
      </c>
      <c r="O2631" s="11" t="str">
        <f t="shared" si="42"/>
        <v/>
      </c>
    </row>
    <row r="2632" spans="2:15" x14ac:dyDescent="0.25">
      <c r="B2632" s="8" t="str">
        <f>IFERROR(VLOOKUP(A2632,Sayfa2!$A$3:$C$11,2,0),"")</f>
        <v/>
      </c>
      <c r="C2632" s="8" t="str">
        <f>IFERROR(VLOOKUP(A2632,Sayfa2!$A$3:$C$11,3,0),"")</f>
        <v/>
      </c>
      <c r="O2632" s="11" t="str">
        <f t="shared" si="42"/>
        <v/>
      </c>
    </row>
    <row r="2633" spans="2:15" x14ac:dyDescent="0.25">
      <c r="B2633" s="8" t="str">
        <f>IFERROR(VLOOKUP(A2633,Sayfa2!$A$3:$C$11,2,0),"")</f>
        <v/>
      </c>
      <c r="C2633" s="8" t="str">
        <f>IFERROR(VLOOKUP(A2633,Sayfa2!$A$3:$C$11,3,0),"")</f>
        <v/>
      </c>
      <c r="O2633" s="11" t="str">
        <f t="shared" si="42"/>
        <v/>
      </c>
    </row>
    <row r="2634" spans="2:15" x14ac:dyDescent="0.25">
      <c r="B2634" s="8" t="str">
        <f>IFERROR(VLOOKUP(A2634,Sayfa2!$A$3:$C$11,2,0),"")</f>
        <v/>
      </c>
      <c r="C2634" s="8" t="str">
        <f>IFERROR(VLOOKUP(A2634,Sayfa2!$A$3:$C$11,3,0),"")</f>
        <v/>
      </c>
      <c r="O2634" s="11" t="str">
        <f t="shared" si="42"/>
        <v/>
      </c>
    </row>
    <row r="2635" spans="2:15" x14ac:dyDescent="0.25">
      <c r="B2635" s="8" t="str">
        <f>IFERROR(VLOOKUP(A2635,Sayfa2!$A$3:$C$11,2,0),"")</f>
        <v/>
      </c>
      <c r="C2635" s="8" t="str">
        <f>IFERROR(VLOOKUP(A2635,Sayfa2!$A$3:$C$11,3,0),"")</f>
        <v/>
      </c>
      <c r="O2635" s="11" t="str">
        <f t="shared" si="42"/>
        <v/>
      </c>
    </row>
    <row r="2636" spans="2:15" x14ac:dyDescent="0.25">
      <c r="B2636" s="8" t="str">
        <f>IFERROR(VLOOKUP(A2636,Sayfa2!$A$3:$C$11,2,0),"")</f>
        <v/>
      </c>
      <c r="C2636" s="8" t="str">
        <f>IFERROR(VLOOKUP(A2636,Sayfa2!$A$3:$C$11,3,0),"")</f>
        <v/>
      </c>
      <c r="O2636" s="11" t="str">
        <f t="shared" si="42"/>
        <v/>
      </c>
    </row>
    <row r="2637" spans="2:15" x14ac:dyDescent="0.25">
      <c r="B2637" s="8" t="str">
        <f>IFERROR(VLOOKUP(A2637,Sayfa2!$A$3:$C$11,2,0),"")</f>
        <v/>
      </c>
      <c r="C2637" s="8" t="str">
        <f>IFERROR(VLOOKUP(A2637,Sayfa2!$A$3:$C$11,3,0),"")</f>
        <v/>
      </c>
      <c r="O2637" s="11" t="str">
        <f t="shared" si="42"/>
        <v/>
      </c>
    </row>
    <row r="2638" spans="2:15" x14ac:dyDescent="0.25">
      <c r="B2638" s="8" t="str">
        <f>IFERROR(VLOOKUP(A2638,Sayfa2!$A$3:$C$11,2,0),"")</f>
        <v/>
      </c>
      <c r="C2638" s="8" t="str">
        <f>IFERROR(VLOOKUP(A2638,Sayfa2!$A$3:$C$11,3,0),"")</f>
        <v/>
      </c>
      <c r="O2638" s="11" t="str">
        <f t="shared" si="42"/>
        <v/>
      </c>
    </row>
    <row r="2639" spans="2:15" x14ac:dyDescent="0.25">
      <c r="B2639" s="8" t="str">
        <f>IFERROR(VLOOKUP(A2639,Sayfa2!$A$3:$C$11,2,0),"")</f>
        <v/>
      </c>
      <c r="C2639" s="8" t="str">
        <f>IFERROR(VLOOKUP(A2639,Sayfa2!$A$3:$C$11,3,0),"")</f>
        <v/>
      </c>
      <c r="O2639" s="11" t="str">
        <f t="shared" si="42"/>
        <v/>
      </c>
    </row>
    <row r="2640" spans="2:15" x14ac:dyDescent="0.25">
      <c r="B2640" s="8" t="str">
        <f>IFERROR(VLOOKUP(A2640,Sayfa2!$A$3:$C$11,2,0),"")</f>
        <v/>
      </c>
      <c r="C2640" s="8" t="str">
        <f>IFERROR(VLOOKUP(A2640,Sayfa2!$A$3:$C$11,3,0),"")</f>
        <v/>
      </c>
      <c r="O2640" s="11" t="str">
        <f t="shared" si="42"/>
        <v/>
      </c>
    </row>
    <row r="2641" spans="2:15" x14ac:dyDescent="0.25">
      <c r="B2641" s="8" t="str">
        <f>IFERROR(VLOOKUP(A2641,Sayfa2!$A$3:$C$11,2,0),"")</f>
        <v/>
      </c>
      <c r="C2641" s="8" t="str">
        <f>IFERROR(VLOOKUP(A2641,Sayfa2!$A$3:$C$11,3,0),"")</f>
        <v/>
      </c>
      <c r="O2641" s="11" t="str">
        <f t="shared" si="42"/>
        <v/>
      </c>
    </row>
    <row r="2642" spans="2:15" x14ac:dyDescent="0.25">
      <c r="B2642" s="8" t="str">
        <f>IFERROR(VLOOKUP(A2642,Sayfa2!$A$3:$C$11,2,0),"")</f>
        <v/>
      </c>
      <c r="C2642" s="8" t="str">
        <f>IFERROR(VLOOKUP(A2642,Sayfa2!$A$3:$C$11,3,0),"")</f>
        <v/>
      </c>
      <c r="O2642" s="11" t="str">
        <f t="shared" si="42"/>
        <v/>
      </c>
    </row>
    <row r="2643" spans="2:15" x14ac:dyDescent="0.25">
      <c r="B2643" s="8" t="str">
        <f>IFERROR(VLOOKUP(A2643,Sayfa2!$A$3:$C$11,2,0),"")</f>
        <v/>
      </c>
      <c r="C2643" s="8" t="str">
        <f>IFERROR(VLOOKUP(A2643,Sayfa2!$A$3:$C$11,3,0),"")</f>
        <v/>
      </c>
      <c r="O2643" s="11" t="str">
        <f t="shared" si="42"/>
        <v/>
      </c>
    </row>
    <row r="2644" spans="2:15" x14ac:dyDescent="0.25">
      <c r="B2644" s="8" t="str">
        <f>IFERROR(VLOOKUP(A2644,Sayfa2!$A$3:$C$11,2,0),"")</f>
        <v/>
      </c>
      <c r="C2644" s="8" t="str">
        <f>IFERROR(VLOOKUP(A2644,Sayfa2!$A$3:$C$11,3,0),"")</f>
        <v/>
      </c>
      <c r="O2644" s="11" t="str">
        <f t="shared" si="42"/>
        <v/>
      </c>
    </row>
    <row r="2645" spans="2:15" x14ac:dyDescent="0.25">
      <c r="B2645" s="8" t="str">
        <f>IFERROR(VLOOKUP(A2645,Sayfa2!$A$3:$C$11,2,0),"")</f>
        <v/>
      </c>
      <c r="C2645" s="8" t="str">
        <f>IFERROR(VLOOKUP(A2645,Sayfa2!$A$3:$C$11,3,0),"")</f>
        <v/>
      </c>
      <c r="O2645" s="11" t="str">
        <f t="shared" si="42"/>
        <v/>
      </c>
    </row>
    <row r="2646" spans="2:15" x14ac:dyDescent="0.25">
      <c r="B2646" s="8" t="str">
        <f>IFERROR(VLOOKUP(A2646,Sayfa2!$A$3:$C$11,2,0),"")</f>
        <v/>
      </c>
      <c r="C2646" s="8" t="str">
        <f>IFERROR(VLOOKUP(A2646,Sayfa2!$A$3:$C$11,3,0),"")</f>
        <v/>
      </c>
      <c r="O2646" s="11" t="str">
        <f t="shared" si="42"/>
        <v/>
      </c>
    </row>
    <row r="2647" spans="2:15" x14ac:dyDescent="0.25">
      <c r="B2647" s="8" t="str">
        <f>IFERROR(VLOOKUP(A2647,Sayfa2!$A$3:$C$11,2,0),"")</f>
        <v/>
      </c>
      <c r="C2647" s="8" t="str">
        <f>IFERROR(VLOOKUP(A2647,Sayfa2!$A$3:$C$11,3,0),"")</f>
        <v/>
      </c>
      <c r="O2647" s="11" t="str">
        <f t="shared" si="42"/>
        <v/>
      </c>
    </row>
    <row r="2648" spans="2:15" x14ac:dyDescent="0.25">
      <c r="B2648" s="8" t="str">
        <f>IFERROR(VLOOKUP(A2648,Sayfa2!$A$3:$C$11,2,0),"")</f>
        <v/>
      </c>
      <c r="C2648" s="8" t="str">
        <f>IFERROR(VLOOKUP(A2648,Sayfa2!$A$3:$C$11,3,0),"")</f>
        <v/>
      </c>
      <c r="O2648" s="11" t="str">
        <f t="shared" si="42"/>
        <v/>
      </c>
    </row>
    <row r="2649" spans="2:15" x14ac:dyDescent="0.25">
      <c r="B2649" s="8" t="str">
        <f>IFERROR(VLOOKUP(A2649,Sayfa2!$A$3:$C$11,2,0),"")</f>
        <v/>
      </c>
      <c r="C2649" s="8" t="str">
        <f>IFERROR(VLOOKUP(A2649,Sayfa2!$A$3:$C$11,3,0),"")</f>
        <v/>
      </c>
      <c r="O2649" s="11" t="str">
        <f t="shared" si="42"/>
        <v/>
      </c>
    </row>
    <row r="2650" spans="2:15" x14ac:dyDescent="0.25">
      <c r="B2650" s="8" t="str">
        <f>IFERROR(VLOOKUP(A2650,Sayfa2!$A$3:$C$11,2,0),"")</f>
        <v/>
      </c>
      <c r="C2650" s="8" t="str">
        <f>IFERROR(VLOOKUP(A2650,Sayfa2!$A$3:$C$11,3,0),"")</f>
        <v/>
      </c>
      <c r="O2650" s="11" t="str">
        <f t="shared" si="42"/>
        <v/>
      </c>
    </row>
    <row r="2651" spans="2:15" x14ac:dyDescent="0.25">
      <c r="B2651" s="8" t="str">
        <f>IFERROR(VLOOKUP(A2651,Sayfa2!$A$3:$C$11,2,0),"")</f>
        <v/>
      </c>
      <c r="C2651" s="8" t="str">
        <f>IFERROR(VLOOKUP(A2651,Sayfa2!$A$3:$C$11,3,0),"")</f>
        <v/>
      </c>
      <c r="O2651" s="11" t="str">
        <f t="shared" si="42"/>
        <v/>
      </c>
    </row>
    <row r="2652" spans="2:15" x14ac:dyDescent="0.25">
      <c r="B2652" s="8" t="str">
        <f>IFERROR(VLOOKUP(A2652,Sayfa2!$A$3:$C$11,2,0),"")</f>
        <v/>
      </c>
      <c r="C2652" s="8" t="str">
        <f>IFERROR(VLOOKUP(A2652,Sayfa2!$A$3:$C$11,3,0),"")</f>
        <v/>
      </c>
      <c r="O2652" s="11" t="str">
        <f t="shared" si="42"/>
        <v/>
      </c>
    </row>
    <row r="2653" spans="2:15" x14ac:dyDescent="0.25">
      <c r="B2653" s="8" t="str">
        <f>IFERROR(VLOOKUP(A2653,Sayfa2!$A$3:$C$11,2,0),"")</f>
        <v/>
      </c>
      <c r="C2653" s="8" t="str">
        <f>IFERROR(VLOOKUP(A2653,Sayfa2!$A$3:$C$11,3,0),"")</f>
        <v/>
      </c>
      <c r="O2653" s="11" t="str">
        <f t="shared" si="42"/>
        <v/>
      </c>
    </row>
    <row r="2654" spans="2:15" x14ac:dyDescent="0.25">
      <c r="B2654" s="8" t="str">
        <f>IFERROR(VLOOKUP(A2654,Sayfa2!$A$3:$C$11,2,0),"")</f>
        <v/>
      </c>
      <c r="C2654" s="8" t="str">
        <f>IFERROR(VLOOKUP(A2654,Sayfa2!$A$3:$C$11,3,0),"")</f>
        <v/>
      </c>
      <c r="O2654" s="11" t="str">
        <f t="shared" si="42"/>
        <v/>
      </c>
    </row>
    <row r="2655" spans="2:15" x14ac:dyDescent="0.25">
      <c r="B2655" s="8" t="str">
        <f>IFERROR(VLOOKUP(A2655,Sayfa2!$A$3:$C$11,2,0),"")</f>
        <v/>
      </c>
      <c r="C2655" s="8" t="str">
        <f>IFERROR(VLOOKUP(A2655,Sayfa2!$A$3:$C$11,3,0),"")</f>
        <v/>
      </c>
      <c r="O2655" s="11" t="str">
        <f t="shared" si="42"/>
        <v/>
      </c>
    </row>
    <row r="2656" spans="2:15" x14ac:dyDescent="0.25">
      <c r="B2656" s="8" t="str">
        <f>IFERROR(VLOOKUP(A2656,Sayfa2!$A$3:$C$11,2,0),"")</f>
        <v/>
      </c>
      <c r="C2656" s="8" t="str">
        <f>IFERROR(VLOOKUP(A2656,Sayfa2!$A$3:$C$11,3,0),"")</f>
        <v/>
      </c>
      <c r="O2656" s="11" t="str">
        <f t="shared" si="42"/>
        <v/>
      </c>
    </row>
    <row r="2657" spans="2:15" x14ac:dyDescent="0.25">
      <c r="B2657" s="8" t="str">
        <f>IFERROR(VLOOKUP(A2657,Sayfa2!$A$3:$C$11,2,0),"")</f>
        <v/>
      </c>
      <c r="C2657" s="8" t="str">
        <f>IFERROR(VLOOKUP(A2657,Sayfa2!$A$3:$C$11,3,0),"")</f>
        <v/>
      </c>
      <c r="O2657" s="11" t="str">
        <f t="shared" si="42"/>
        <v/>
      </c>
    </row>
    <row r="2658" spans="2:15" x14ac:dyDescent="0.25">
      <c r="B2658" s="8" t="str">
        <f>IFERROR(VLOOKUP(A2658,Sayfa2!$A$3:$C$11,2,0),"")</f>
        <v/>
      </c>
      <c r="C2658" s="8" t="str">
        <f>IFERROR(VLOOKUP(A2658,Sayfa2!$A$3:$C$11,3,0),"")</f>
        <v/>
      </c>
      <c r="O2658" s="11" t="str">
        <f t="shared" si="42"/>
        <v/>
      </c>
    </row>
    <row r="2659" spans="2:15" x14ac:dyDescent="0.25">
      <c r="B2659" s="8" t="str">
        <f>IFERROR(VLOOKUP(A2659,Sayfa2!$A$3:$C$11,2,0),"")</f>
        <v/>
      </c>
      <c r="C2659" s="8" t="str">
        <f>IFERROR(VLOOKUP(A2659,Sayfa2!$A$3:$C$11,3,0),"")</f>
        <v/>
      </c>
      <c r="O2659" s="11" t="str">
        <f t="shared" si="42"/>
        <v/>
      </c>
    </row>
    <row r="2660" spans="2:15" x14ac:dyDescent="0.25">
      <c r="B2660" s="8" t="str">
        <f>IFERROR(VLOOKUP(A2660,Sayfa2!$A$3:$C$11,2,0),"")</f>
        <v/>
      </c>
      <c r="C2660" s="8" t="str">
        <f>IFERROR(VLOOKUP(A2660,Sayfa2!$A$3:$C$11,3,0),"")</f>
        <v/>
      </c>
      <c r="O2660" s="11" t="str">
        <f t="shared" si="42"/>
        <v/>
      </c>
    </row>
    <row r="2661" spans="2:15" x14ac:dyDescent="0.25">
      <c r="B2661" s="8" t="str">
        <f>IFERROR(VLOOKUP(A2661,Sayfa2!$A$3:$C$11,2,0),"")</f>
        <v/>
      </c>
      <c r="C2661" s="8" t="str">
        <f>IFERROR(VLOOKUP(A2661,Sayfa2!$A$3:$C$11,3,0),"")</f>
        <v/>
      </c>
      <c r="O2661" s="11" t="str">
        <f t="shared" si="42"/>
        <v/>
      </c>
    </row>
    <row r="2662" spans="2:15" x14ac:dyDescent="0.25">
      <c r="B2662" s="8" t="str">
        <f>IFERROR(VLOOKUP(A2662,Sayfa2!$A$3:$C$11,2,0),"")</f>
        <v/>
      </c>
      <c r="C2662" s="8" t="str">
        <f>IFERROR(VLOOKUP(A2662,Sayfa2!$A$3:$C$11,3,0),"")</f>
        <v/>
      </c>
      <c r="O2662" s="11" t="str">
        <f t="shared" si="42"/>
        <v/>
      </c>
    </row>
    <row r="2663" spans="2:15" x14ac:dyDescent="0.25">
      <c r="B2663" s="8" t="str">
        <f>IFERROR(VLOOKUP(A2663,Sayfa2!$A$3:$C$11,2,0),"")</f>
        <v/>
      </c>
      <c r="C2663" s="8" t="str">
        <f>IFERROR(VLOOKUP(A2663,Sayfa2!$A$3:$C$11,3,0),"")</f>
        <v/>
      </c>
      <c r="O2663" s="11" t="str">
        <f t="shared" si="42"/>
        <v/>
      </c>
    </row>
    <row r="2664" spans="2:15" x14ac:dyDescent="0.25">
      <c r="B2664" s="8" t="str">
        <f>IFERROR(VLOOKUP(A2664,Sayfa2!$A$3:$C$11,2,0),"")</f>
        <v/>
      </c>
      <c r="C2664" s="8" t="str">
        <f>IFERROR(VLOOKUP(A2664,Sayfa2!$A$3:$C$11,3,0),"")</f>
        <v/>
      </c>
      <c r="O2664" s="11" t="str">
        <f t="shared" si="42"/>
        <v/>
      </c>
    </row>
    <row r="2665" spans="2:15" x14ac:dyDescent="0.25">
      <c r="B2665" s="8" t="str">
        <f>IFERROR(VLOOKUP(A2665,Sayfa2!$A$3:$C$11,2,0),"")</f>
        <v/>
      </c>
      <c r="C2665" s="8" t="str">
        <f>IFERROR(VLOOKUP(A2665,Sayfa2!$A$3:$C$11,3,0),"")</f>
        <v/>
      </c>
      <c r="O2665" s="11" t="str">
        <f t="shared" si="42"/>
        <v/>
      </c>
    </row>
    <row r="2666" spans="2:15" x14ac:dyDescent="0.25">
      <c r="B2666" s="8" t="str">
        <f>IFERROR(VLOOKUP(A2666,Sayfa2!$A$3:$C$11,2,0),"")</f>
        <v/>
      </c>
      <c r="C2666" s="8" t="str">
        <f>IFERROR(VLOOKUP(A2666,Sayfa2!$A$3:$C$11,3,0),"")</f>
        <v/>
      </c>
      <c r="O2666" s="11" t="str">
        <f t="shared" si="42"/>
        <v/>
      </c>
    </row>
    <row r="2667" spans="2:15" x14ac:dyDescent="0.25">
      <c r="B2667" s="8" t="str">
        <f>IFERROR(VLOOKUP(A2667,Sayfa2!$A$3:$C$11,2,0),"")</f>
        <v/>
      </c>
      <c r="C2667" s="8" t="str">
        <f>IFERROR(VLOOKUP(A2667,Sayfa2!$A$3:$C$11,3,0),"")</f>
        <v/>
      </c>
      <c r="O2667" s="11" t="str">
        <f t="shared" si="42"/>
        <v/>
      </c>
    </row>
    <row r="2668" spans="2:15" x14ac:dyDescent="0.25">
      <c r="B2668" s="8" t="str">
        <f>IFERROR(VLOOKUP(A2668,Sayfa2!$A$3:$C$11,2,0),"")</f>
        <v/>
      </c>
      <c r="C2668" s="8" t="str">
        <f>IFERROR(VLOOKUP(A2668,Sayfa2!$A$3:$C$11,3,0),"")</f>
        <v/>
      </c>
      <c r="O2668" s="11" t="str">
        <f t="shared" si="42"/>
        <v/>
      </c>
    </row>
    <row r="2669" spans="2:15" x14ac:dyDescent="0.25">
      <c r="B2669" s="8" t="str">
        <f>IFERROR(VLOOKUP(A2669,Sayfa2!$A$3:$C$11,2,0),"")</f>
        <v/>
      </c>
      <c r="C2669" s="8" t="str">
        <f>IFERROR(VLOOKUP(A2669,Sayfa2!$A$3:$C$11,3,0),"")</f>
        <v/>
      </c>
      <c r="O2669" s="11" t="str">
        <f t="shared" si="42"/>
        <v/>
      </c>
    </row>
    <row r="2670" spans="2:15" x14ac:dyDescent="0.25">
      <c r="B2670" s="8" t="str">
        <f>IFERROR(VLOOKUP(A2670,Sayfa2!$A$3:$C$11,2,0),"")</f>
        <v/>
      </c>
      <c r="C2670" s="8" t="str">
        <f>IFERROR(VLOOKUP(A2670,Sayfa2!$A$3:$C$11,3,0),"")</f>
        <v/>
      </c>
      <c r="O2670" s="11" t="str">
        <f t="shared" si="42"/>
        <v/>
      </c>
    </row>
    <row r="2671" spans="2:15" x14ac:dyDescent="0.25">
      <c r="B2671" s="8" t="str">
        <f>IFERROR(VLOOKUP(A2671,Sayfa2!$A$3:$C$11,2,0),"")</f>
        <v/>
      </c>
      <c r="C2671" s="8" t="str">
        <f>IFERROR(VLOOKUP(A2671,Sayfa2!$A$3:$C$11,3,0),"")</f>
        <v/>
      </c>
      <c r="O2671" s="11" t="str">
        <f t="shared" si="42"/>
        <v/>
      </c>
    </row>
    <row r="2672" spans="2:15" x14ac:dyDescent="0.25">
      <c r="B2672" s="8" t="str">
        <f>IFERROR(VLOOKUP(A2672,Sayfa2!$A$3:$C$11,2,0),"")</f>
        <v/>
      </c>
      <c r="C2672" s="8" t="str">
        <f>IFERROR(VLOOKUP(A2672,Sayfa2!$A$3:$C$11,3,0),"")</f>
        <v/>
      </c>
      <c r="O2672" s="11" t="str">
        <f t="shared" si="42"/>
        <v/>
      </c>
    </row>
    <row r="2673" spans="2:15" x14ac:dyDescent="0.25">
      <c r="B2673" s="8" t="str">
        <f>IFERROR(VLOOKUP(A2673,Sayfa2!$A$3:$C$11,2,0),"")</f>
        <v/>
      </c>
      <c r="C2673" s="8" t="str">
        <f>IFERROR(VLOOKUP(A2673,Sayfa2!$A$3:$C$11,3,0),"")</f>
        <v/>
      </c>
      <c r="O2673" s="11" t="str">
        <f t="shared" si="42"/>
        <v/>
      </c>
    </row>
    <row r="2674" spans="2:15" x14ac:dyDescent="0.25">
      <c r="B2674" s="8" t="str">
        <f>IFERROR(VLOOKUP(A2674,Sayfa2!$A$3:$C$11,2,0),"")</f>
        <v/>
      </c>
      <c r="C2674" s="8" t="str">
        <f>IFERROR(VLOOKUP(A2674,Sayfa2!$A$3:$C$11,3,0),"")</f>
        <v/>
      </c>
      <c r="O2674" s="11" t="str">
        <f t="shared" si="42"/>
        <v/>
      </c>
    </row>
    <row r="2675" spans="2:15" x14ac:dyDescent="0.25">
      <c r="B2675" s="8" t="str">
        <f>IFERROR(VLOOKUP(A2675,Sayfa2!$A$3:$C$11,2,0),"")</f>
        <v/>
      </c>
      <c r="C2675" s="8" t="str">
        <f>IFERROR(VLOOKUP(A2675,Sayfa2!$A$3:$C$11,3,0),"")</f>
        <v/>
      </c>
      <c r="O2675" s="11" t="str">
        <f t="shared" si="42"/>
        <v/>
      </c>
    </row>
    <row r="2676" spans="2:15" x14ac:dyDescent="0.25">
      <c r="B2676" s="8" t="str">
        <f>IFERROR(VLOOKUP(A2676,Sayfa2!$A$3:$C$11,2,0),"")</f>
        <v/>
      </c>
      <c r="C2676" s="8" t="str">
        <f>IFERROR(VLOOKUP(A2676,Sayfa2!$A$3:$C$11,3,0),"")</f>
        <v/>
      </c>
      <c r="O2676" s="11" t="str">
        <f t="shared" si="42"/>
        <v/>
      </c>
    </row>
    <row r="2677" spans="2:15" x14ac:dyDescent="0.25">
      <c r="B2677" s="8" t="str">
        <f>IFERROR(VLOOKUP(A2677,Sayfa2!$A$3:$C$11,2,0),"")</f>
        <v/>
      </c>
      <c r="C2677" s="8" t="str">
        <f>IFERROR(VLOOKUP(A2677,Sayfa2!$A$3:$C$11,3,0),"")</f>
        <v/>
      </c>
      <c r="O2677" s="11" t="str">
        <f t="shared" si="42"/>
        <v/>
      </c>
    </row>
    <row r="2678" spans="2:15" x14ac:dyDescent="0.25">
      <c r="B2678" s="8" t="str">
        <f>IFERROR(VLOOKUP(A2678,Sayfa2!$A$3:$C$11,2,0),"")</f>
        <v/>
      </c>
      <c r="C2678" s="8" t="str">
        <f>IFERROR(VLOOKUP(A2678,Sayfa2!$A$3:$C$11,3,0),"")</f>
        <v/>
      </c>
      <c r="O2678" s="11" t="str">
        <f t="shared" si="42"/>
        <v/>
      </c>
    </row>
    <row r="2679" spans="2:15" x14ac:dyDescent="0.25">
      <c r="B2679" s="8" t="str">
        <f>IFERROR(VLOOKUP(A2679,Sayfa2!$A$3:$C$11,2,0),"")</f>
        <v/>
      </c>
      <c r="C2679" s="8" t="str">
        <f>IFERROR(VLOOKUP(A2679,Sayfa2!$A$3:$C$11,3,0),"")</f>
        <v/>
      </c>
      <c r="O2679" s="11" t="str">
        <f t="shared" si="42"/>
        <v/>
      </c>
    </row>
    <row r="2680" spans="2:15" x14ac:dyDescent="0.25">
      <c r="B2680" s="8" t="str">
        <f>IFERROR(VLOOKUP(A2680,Sayfa2!$A$3:$C$11,2,0),"")</f>
        <v/>
      </c>
      <c r="C2680" s="8" t="str">
        <f>IFERROR(VLOOKUP(A2680,Sayfa2!$A$3:$C$11,3,0),"")</f>
        <v/>
      </c>
      <c r="O2680" s="11" t="str">
        <f t="shared" si="42"/>
        <v/>
      </c>
    </row>
    <row r="2681" spans="2:15" x14ac:dyDescent="0.25">
      <c r="B2681" s="8" t="str">
        <f>IFERROR(VLOOKUP(A2681,Sayfa2!$A$3:$C$11,2,0),"")</f>
        <v/>
      </c>
      <c r="C2681" s="8" t="str">
        <f>IFERROR(VLOOKUP(A2681,Sayfa2!$A$3:$C$11,3,0),"")</f>
        <v/>
      </c>
      <c r="O2681" s="11" t="str">
        <f t="shared" si="42"/>
        <v/>
      </c>
    </row>
    <row r="2682" spans="2:15" x14ac:dyDescent="0.25">
      <c r="B2682" s="8" t="str">
        <f>IFERROR(VLOOKUP(A2682,Sayfa2!$A$3:$C$11,2,0),"")</f>
        <v/>
      </c>
      <c r="C2682" s="8" t="str">
        <f>IFERROR(VLOOKUP(A2682,Sayfa2!$A$3:$C$11,3,0),"")</f>
        <v/>
      </c>
      <c r="O2682" s="11" t="str">
        <f t="shared" si="42"/>
        <v/>
      </c>
    </row>
    <row r="2683" spans="2:15" x14ac:dyDescent="0.25">
      <c r="B2683" s="8" t="str">
        <f>IFERROR(VLOOKUP(A2683,Sayfa2!$A$3:$C$11,2,0),"")</f>
        <v/>
      </c>
      <c r="C2683" s="8" t="str">
        <f>IFERROR(VLOOKUP(A2683,Sayfa2!$A$3:$C$11,3,0),"")</f>
        <v/>
      </c>
      <c r="O2683" s="11" t="str">
        <f t="shared" si="42"/>
        <v/>
      </c>
    </row>
    <row r="2684" spans="2:15" x14ac:dyDescent="0.25">
      <c r="B2684" s="8" t="str">
        <f>IFERROR(VLOOKUP(A2684,Sayfa2!$A$3:$C$11,2,0),"")</f>
        <v/>
      </c>
      <c r="C2684" s="8" t="str">
        <f>IFERROR(VLOOKUP(A2684,Sayfa2!$A$3:$C$11,3,0),"")</f>
        <v/>
      </c>
      <c r="O2684" s="11" t="str">
        <f t="shared" si="42"/>
        <v/>
      </c>
    </row>
    <row r="2685" spans="2:15" x14ac:dyDescent="0.25">
      <c r="B2685" s="8" t="str">
        <f>IFERROR(VLOOKUP(A2685,Sayfa2!$A$3:$C$11,2,0),"")</f>
        <v/>
      </c>
      <c r="C2685" s="8" t="str">
        <f>IFERROR(VLOOKUP(A2685,Sayfa2!$A$3:$C$11,3,0),"")</f>
        <v/>
      </c>
      <c r="O2685" s="11" t="str">
        <f t="shared" si="42"/>
        <v/>
      </c>
    </row>
    <row r="2686" spans="2:15" x14ac:dyDescent="0.25">
      <c r="B2686" s="8" t="str">
        <f>IFERROR(VLOOKUP(A2686,Sayfa2!$A$3:$C$11,2,0),"")</f>
        <v/>
      </c>
      <c r="C2686" s="8" t="str">
        <f>IFERROR(VLOOKUP(A2686,Sayfa2!$A$3:$C$11,3,0),"")</f>
        <v/>
      </c>
      <c r="O2686" s="11" t="str">
        <f t="shared" si="42"/>
        <v/>
      </c>
    </row>
    <row r="2687" spans="2:15" x14ac:dyDescent="0.25">
      <c r="B2687" s="8" t="str">
        <f>IFERROR(VLOOKUP(A2687,Sayfa2!$A$3:$C$11,2,0),"")</f>
        <v/>
      </c>
      <c r="C2687" s="8" t="str">
        <f>IFERROR(VLOOKUP(A2687,Sayfa2!$A$3:$C$11,3,0),"")</f>
        <v/>
      </c>
      <c r="O2687" s="11" t="str">
        <f t="shared" si="42"/>
        <v/>
      </c>
    </row>
    <row r="2688" spans="2:15" x14ac:dyDescent="0.25">
      <c r="B2688" s="8" t="str">
        <f>IFERROR(VLOOKUP(A2688,Sayfa2!$A$3:$C$11,2,0),"")</f>
        <v/>
      </c>
      <c r="C2688" s="8" t="str">
        <f>IFERROR(VLOOKUP(A2688,Sayfa2!$A$3:$C$11,3,0),"")</f>
        <v/>
      </c>
      <c r="O2688" s="11" t="str">
        <f t="shared" si="42"/>
        <v/>
      </c>
    </row>
    <row r="2689" spans="2:15" x14ac:dyDescent="0.25">
      <c r="B2689" s="8" t="str">
        <f>IFERROR(VLOOKUP(A2689,Sayfa2!$A$3:$C$11,2,0),"")</f>
        <v/>
      </c>
      <c r="C2689" s="8" t="str">
        <f>IFERROR(VLOOKUP(A2689,Sayfa2!$A$3:$C$11,3,0),"")</f>
        <v/>
      </c>
      <c r="O2689" s="11" t="str">
        <f t="shared" si="42"/>
        <v/>
      </c>
    </row>
    <row r="2690" spans="2:15" x14ac:dyDescent="0.25">
      <c r="B2690" s="8" t="str">
        <f>IFERROR(VLOOKUP(A2690,Sayfa2!$A$3:$C$11,2,0),"")</f>
        <v/>
      </c>
      <c r="C2690" s="8" t="str">
        <f>IFERROR(VLOOKUP(A2690,Sayfa2!$A$3:$C$11,3,0),"")</f>
        <v/>
      </c>
      <c r="O2690" s="11" t="str">
        <f t="shared" si="42"/>
        <v/>
      </c>
    </row>
    <row r="2691" spans="2:15" x14ac:dyDescent="0.25">
      <c r="B2691" s="8" t="str">
        <f>IFERROR(VLOOKUP(A2691,Sayfa2!$A$3:$C$11,2,0),"")</f>
        <v/>
      </c>
      <c r="C2691" s="8" t="str">
        <f>IFERROR(VLOOKUP(A2691,Sayfa2!$A$3:$C$11,3,0),"")</f>
        <v/>
      </c>
      <c r="O2691" s="11" t="str">
        <f t="shared" si="42"/>
        <v/>
      </c>
    </row>
    <row r="2692" spans="2:15" x14ac:dyDescent="0.25">
      <c r="B2692" s="8" t="str">
        <f>IFERROR(VLOOKUP(A2692,Sayfa2!$A$3:$C$11,2,0),"")</f>
        <v/>
      </c>
      <c r="C2692" s="8" t="str">
        <f>IFERROR(VLOOKUP(A2692,Sayfa2!$A$3:$C$11,3,0),"")</f>
        <v/>
      </c>
      <c r="O2692" s="11" t="str">
        <f t="shared" si="42"/>
        <v/>
      </c>
    </row>
    <row r="2693" spans="2:15" x14ac:dyDescent="0.25">
      <c r="B2693" s="8" t="str">
        <f>IFERROR(VLOOKUP(A2693,Sayfa2!$A$3:$C$11,2,0),"")</f>
        <v/>
      </c>
      <c r="C2693" s="8" t="str">
        <f>IFERROR(VLOOKUP(A2693,Sayfa2!$A$3:$C$11,3,0),"")</f>
        <v/>
      </c>
      <c r="O2693" s="11" t="str">
        <f t="shared" si="42"/>
        <v/>
      </c>
    </row>
    <row r="2694" spans="2:15" x14ac:dyDescent="0.25">
      <c r="B2694" s="8" t="str">
        <f>IFERROR(VLOOKUP(A2694,Sayfa2!$A$3:$C$11,2,0),"")</f>
        <v/>
      </c>
      <c r="C2694" s="8" t="str">
        <f>IFERROR(VLOOKUP(A2694,Sayfa2!$A$3:$C$11,3,0),"")</f>
        <v/>
      </c>
      <c r="O2694" s="11" t="str">
        <f t="shared" ref="O2694:O2757" si="43">IF(A2694="","",L2694*N2694)</f>
        <v/>
      </c>
    </row>
    <row r="2695" spans="2:15" x14ac:dyDescent="0.25">
      <c r="B2695" s="8" t="str">
        <f>IFERROR(VLOOKUP(A2695,Sayfa2!$A$3:$C$11,2,0),"")</f>
        <v/>
      </c>
      <c r="C2695" s="8" t="str">
        <f>IFERROR(VLOOKUP(A2695,Sayfa2!$A$3:$C$11,3,0),"")</f>
        <v/>
      </c>
      <c r="O2695" s="11" t="str">
        <f t="shared" si="43"/>
        <v/>
      </c>
    </row>
    <row r="2696" spans="2:15" x14ac:dyDescent="0.25">
      <c r="B2696" s="8" t="str">
        <f>IFERROR(VLOOKUP(A2696,Sayfa2!$A$3:$C$11,2,0),"")</f>
        <v/>
      </c>
      <c r="C2696" s="8" t="str">
        <f>IFERROR(VLOOKUP(A2696,Sayfa2!$A$3:$C$11,3,0),"")</f>
        <v/>
      </c>
      <c r="O2696" s="11" t="str">
        <f t="shared" si="43"/>
        <v/>
      </c>
    </row>
    <row r="2697" spans="2:15" x14ac:dyDescent="0.25">
      <c r="B2697" s="8" t="str">
        <f>IFERROR(VLOOKUP(A2697,Sayfa2!$A$3:$C$11,2,0),"")</f>
        <v/>
      </c>
      <c r="C2697" s="8" t="str">
        <f>IFERROR(VLOOKUP(A2697,Sayfa2!$A$3:$C$11,3,0),"")</f>
        <v/>
      </c>
      <c r="O2697" s="11" t="str">
        <f t="shared" si="43"/>
        <v/>
      </c>
    </row>
    <row r="2698" spans="2:15" x14ac:dyDescent="0.25">
      <c r="B2698" s="8" t="str">
        <f>IFERROR(VLOOKUP(A2698,Sayfa2!$A$3:$C$11,2,0),"")</f>
        <v/>
      </c>
      <c r="C2698" s="8" t="str">
        <f>IFERROR(VLOOKUP(A2698,Sayfa2!$A$3:$C$11,3,0),"")</f>
        <v/>
      </c>
      <c r="O2698" s="11" t="str">
        <f t="shared" si="43"/>
        <v/>
      </c>
    </row>
    <row r="2699" spans="2:15" x14ac:dyDescent="0.25">
      <c r="B2699" s="8" t="str">
        <f>IFERROR(VLOOKUP(A2699,Sayfa2!$A$3:$C$11,2,0),"")</f>
        <v/>
      </c>
      <c r="C2699" s="8" t="str">
        <f>IFERROR(VLOOKUP(A2699,Sayfa2!$A$3:$C$11,3,0),"")</f>
        <v/>
      </c>
      <c r="O2699" s="11" t="str">
        <f t="shared" si="43"/>
        <v/>
      </c>
    </row>
    <row r="2700" spans="2:15" x14ac:dyDescent="0.25">
      <c r="B2700" s="8" t="str">
        <f>IFERROR(VLOOKUP(A2700,Sayfa2!$A$3:$C$11,2,0),"")</f>
        <v/>
      </c>
      <c r="C2700" s="8" t="str">
        <f>IFERROR(VLOOKUP(A2700,Sayfa2!$A$3:$C$11,3,0),"")</f>
        <v/>
      </c>
      <c r="O2700" s="11" t="str">
        <f t="shared" si="43"/>
        <v/>
      </c>
    </row>
    <row r="2701" spans="2:15" x14ac:dyDescent="0.25">
      <c r="B2701" s="8" t="str">
        <f>IFERROR(VLOOKUP(A2701,Sayfa2!$A$3:$C$11,2,0),"")</f>
        <v/>
      </c>
      <c r="C2701" s="8" t="str">
        <f>IFERROR(VLOOKUP(A2701,Sayfa2!$A$3:$C$11,3,0),"")</f>
        <v/>
      </c>
      <c r="O2701" s="11" t="str">
        <f t="shared" si="43"/>
        <v/>
      </c>
    </row>
    <row r="2702" spans="2:15" x14ac:dyDescent="0.25">
      <c r="B2702" s="8" t="str">
        <f>IFERROR(VLOOKUP(A2702,Sayfa2!$A$3:$C$11,2,0),"")</f>
        <v/>
      </c>
      <c r="C2702" s="8" t="str">
        <f>IFERROR(VLOOKUP(A2702,Sayfa2!$A$3:$C$11,3,0),"")</f>
        <v/>
      </c>
      <c r="O2702" s="11" t="str">
        <f t="shared" si="43"/>
        <v/>
      </c>
    </row>
    <row r="2703" spans="2:15" x14ac:dyDescent="0.25">
      <c r="B2703" s="8" t="str">
        <f>IFERROR(VLOOKUP(A2703,Sayfa2!$A$3:$C$11,2,0),"")</f>
        <v/>
      </c>
      <c r="C2703" s="8" t="str">
        <f>IFERROR(VLOOKUP(A2703,Sayfa2!$A$3:$C$11,3,0),"")</f>
        <v/>
      </c>
      <c r="O2703" s="11" t="str">
        <f t="shared" si="43"/>
        <v/>
      </c>
    </row>
    <row r="2704" spans="2:15" x14ac:dyDescent="0.25">
      <c r="B2704" s="8" t="str">
        <f>IFERROR(VLOOKUP(A2704,Sayfa2!$A$3:$C$11,2,0),"")</f>
        <v/>
      </c>
      <c r="C2704" s="8" t="str">
        <f>IFERROR(VLOOKUP(A2704,Sayfa2!$A$3:$C$11,3,0),"")</f>
        <v/>
      </c>
      <c r="O2704" s="11" t="str">
        <f t="shared" si="43"/>
        <v/>
      </c>
    </row>
    <row r="2705" spans="2:15" x14ac:dyDescent="0.25">
      <c r="B2705" s="8" t="str">
        <f>IFERROR(VLOOKUP(A2705,Sayfa2!$A$3:$C$11,2,0),"")</f>
        <v/>
      </c>
      <c r="C2705" s="8" t="str">
        <f>IFERROR(VLOOKUP(A2705,Sayfa2!$A$3:$C$11,3,0),"")</f>
        <v/>
      </c>
      <c r="O2705" s="11" t="str">
        <f t="shared" si="43"/>
        <v/>
      </c>
    </row>
    <row r="2706" spans="2:15" x14ac:dyDescent="0.25">
      <c r="B2706" s="8" t="str">
        <f>IFERROR(VLOOKUP(A2706,Sayfa2!$A$3:$C$11,2,0),"")</f>
        <v/>
      </c>
      <c r="C2706" s="8" t="str">
        <f>IFERROR(VLOOKUP(A2706,Sayfa2!$A$3:$C$11,3,0),"")</f>
        <v/>
      </c>
      <c r="O2706" s="11" t="str">
        <f t="shared" si="43"/>
        <v/>
      </c>
    </row>
    <row r="2707" spans="2:15" x14ac:dyDescent="0.25">
      <c r="B2707" s="8" t="str">
        <f>IFERROR(VLOOKUP(A2707,Sayfa2!$A$3:$C$11,2,0),"")</f>
        <v/>
      </c>
      <c r="C2707" s="8" t="str">
        <f>IFERROR(VLOOKUP(A2707,Sayfa2!$A$3:$C$11,3,0),"")</f>
        <v/>
      </c>
      <c r="O2707" s="11" t="str">
        <f t="shared" si="43"/>
        <v/>
      </c>
    </row>
    <row r="2708" spans="2:15" x14ac:dyDescent="0.25">
      <c r="B2708" s="8" t="str">
        <f>IFERROR(VLOOKUP(A2708,Sayfa2!$A$3:$C$11,2,0),"")</f>
        <v/>
      </c>
      <c r="C2708" s="8" t="str">
        <f>IFERROR(VLOOKUP(A2708,Sayfa2!$A$3:$C$11,3,0),"")</f>
        <v/>
      </c>
      <c r="O2708" s="11" t="str">
        <f t="shared" si="43"/>
        <v/>
      </c>
    </row>
    <row r="2709" spans="2:15" x14ac:dyDescent="0.25">
      <c r="B2709" s="8" t="str">
        <f>IFERROR(VLOOKUP(A2709,Sayfa2!$A$3:$C$11,2,0),"")</f>
        <v/>
      </c>
      <c r="C2709" s="8" t="str">
        <f>IFERROR(VLOOKUP(A2709,Sayfa2!$A$3:$C$11,3,0),"")</f>
        <v/>
      </c>
      <c r="O2709" s="11" t="str">
        <f t="shared" si="43"/>
        <v/>
      </c>
    </row>
    <row r="2710" spans="2:15" x14ac:dyDescent="0.25">
      <c r="B2710" s="8" t="str">
        <f>IFERROR(VLOOKUP(A2710,Sayfa2!$A$3:$C$11,2,0),"")</f>
        <v/>
      </c>
      <c r="C2710" s="8" t="str">
        <f>IFERROR(VLOOKUP(A2710,Sayfa2!$A$3:$C$11,3,0),"")</f>
        <v/>
      </c>
      <c r="O2710" s="11" t="str">
        <f t="shared" si="43"/>
        <v/>
      </c>
    </row>
    <row r="2711" spans="2:15" x14ac:dyDescent="0.25">
      <c r="B2711" s="8" t="str">
        <f>IFERROR(VLOOKUP(A2711,Sayfa2!$A$3:$C$11,2,0),"")</f>
        <v/>
      </c>
      <c r="C2711" s="8" t="str">
        <f>IFERROR(VLOOKUP(A2711,Sayfa2!$A$3:$C$11,3,0),"")</f>
        <v/>
      </c>
      <c r="O2711" s="11" t="str">
        <f t="shared" si="43"/>
        <v/>
      </c>
    </row>
    <row r="2712" spans="2:15" x14ac:dyDescent="0.25">
      <c r="B2712" s="8" t="str">
        <f>IFERROR(VLOOKUP(A2712,Sayfa2!$A$3:$C$11,2,0),"")</f>
        <v/>
      </c>
      <c r="C2712" s="8" t="str">
        <f>IFERROR(VLOOKUP(A2712,Sayfa2!$A$3:$C$11,3,0),"")</f>
        <v/>
      </c>
      <c r="O2712" s="11" t="str">
        <f t="shared" si="43"/>
        <v/>
      </c>
    </row>
    <row r="2713" spans="2:15" x14ac:dyDescent="0.25">
      <c r="B2713" s="8" t="str">
        <f>IFERROR(VLOOKUP(A2713,Sayfa2!$A$3:$C$11,2,0),"")</f>
        <v/>
      </c>
      <c r="C2713" s="8" t="str">
        <f>IFERROR(VLOOKUP(A2713,Sayfa2!$A$3:$C$11,3,0),"")</f>
        <v/>
      </c>
      <c r="O2713" s="11" t="str">
        <f t="shared" si="43"/>
        <v/>
      </c>
    </row>
    <row r="2714" spans="2:15" x14ac:dyDescent="0.25">
      <c r="B2714" s="8" t="str">
        <f>IFERROR(VLOOKUP(A2714,Sayfa2!$A$3:$C$11,2,0),"")</f>
        <v/>
      </c>
      <c r="C2714" s="8" t="str">
        <f>IFERROR(VLOOKUP(A2714,Sayfa2!$A$3:$C$11,3,0),"")</f>
        <v/>
      </c>
      <c r="O2714" s="11" t="str">
        <f t="shared" si="43"/>
        <v/>
      </c>
    </row>
    <row r="2715" spans="2:15" x14ac:dyDescent="0.25">
      <c r="B2715" s="8" t="str">
        <f>IFERROR(VLOOKUP(A2715,Sayfa2!$A$3:$C$11,2,0),"")</f>
        <v/>
      </c>
      <c r="C2715" s="8" t="str">
        <f>IFERROR(VLOOKUP(A2715,Sayfa2!$A$3:$C$11,3,0),"")</f>
        <v/>
      </c>
      <c r="O2715" s="11" t="str">
        <f t="shared" si="43"/>
        <v/>
      </c>
    </row>
    <row r="2716" spans="2:15" x14ac:dyDescent="0.25">
      <c r="B2716" s="8" t="str">
        <f>IFERROR(VLOOKUP(A2716,Sayfa2!$A$3:$C$11,2,0),"")</f>
        <v/>
      </c>
      <c r="C2716" s="8" t="str">
        <f>IFERROR(VLOOKUP(A2716,Sayfa2!$A$3:$C$11,3,0),"")</f>
        <v/>
      </c>
      <c r="O2716" s="11" t="str">
        <f t="shared" si="43"/>
        <v/>
      </c>
    </row>
    <row r="2717" spans="2:15" x14ac:dyDescent="0.25">
      <c r="B2717" s="8" t="str">
        <f>IFERROR(VLOOKUP(A2717,Sayfa2!$A$3:$C$11,2,0),"")</f>
        <v/>
      </c>
      <c r="C2717" s="8" t="str">
        <f>IFERROR(VLOOKUP(A2717,Sayfa2!$A$3:$C$11,3,0),"")</f>
        <v/>
      </c>
      <c r="O2717" s="11" t="str">
        <f t="shared" si="43"/>
        <v/>
      </c>
    </row>
    <row r="2718" spans="2:15" x14ac:dyDescent="0.25">
      <c r="B2718" s="8" t="str">
        <f>IFERROR(VLOOKUP(A2718,Sayfa2!$A$3:$C$11,2,0),"")</f>
        <v/>
      </c>
      <c r="C2718" s="8" t="str">
        <f>IFERROR(VLOOKUP(A2718,Sayfa2!$A$3:$C$11,3,0),"")</f>
        <v/>
      </c>
      <c r="O2718" s="11" t="str">
        <f t="shared" si="43"/>
        <v/>
      </c>
    </row>
    <row r="2719" spans="2:15" x14ac:dyDescent="0.25">
      <c r="B2719" s="8" t="str">
        <f>IFERROR(VLOOKUP(A2719,Sayfa2!$A$3:$C$11,2,0),"")</f>
        <v/>
      </c>
      <c r="C2719" s="8" t="str">
        <f>IFERROR(VLOOKUP(A2719,Sayfa2!$A$3:$C$11,3,0),"")</f>
        <v/>
      </c>
      <c r="O2719" s="11" t="str">
        <f t="shared" si="43"/>
        <v/>
      </c>
    </row>
    <row r="2720" spans="2:15" x14ac:dyDescent="0.25">
      <c r="B2720" s="8" t="str">
        <f>IFERROR(VLOOKUP(A2720,Sayfa2!$A$3:$C$11,2,0),"")</f>
        <v/>
      </c>
      <c r="C2720" s="8" t="str">
        <f>IFERROR(VLOOKUP(A2720,Sayfa2!$A$3:$C$11,3,0),"")</f>
        <v/>
      </c>
      <c r="O2720" s="11" t="str">
        <f t="shared" si="43"/>
        <v/>
      </c>
    </row>
    <row r="2721" spans="2:15" x14ac:dyDescent="0.25">
      <c r="B2721" s="8" t="str">
        <f>IFERROR(VLOOKUP(A2721,Sayfa2!$A$3:$C$11,2,0),"")</f>
        <v/>
      </c>
      <c r="C2721" s="8" t="str">
        <f>IFERROR(VLOOKUP(A2721,Sayfa2!$A$3:$C$11,3,0),"")</f>
        <v/>
      </c>
      <c r="O2721" s="11" t="str">
        <f t="shared" si="43"/>
        <v/>
      </c>
    </row>
    <row r="2722" spans="2:15" x14ac:dyDescent="0.25">
      <c r="B2722" s="8" t="str">
        <f>IFERROR(VLOOKUP(A2722,Sayfa2!$A$3:$C$11,2,0),"")</f>
        <v/>
      </c>
      <c r="C2722" s="8" t="str">
        <f>IFERROR(VLOOKUP(A2722,Sayfa2!$A$3:$C$11,3,0),"")</f>
        <v/>
      </c>
      <c r="O2722" s="11" t="str">
        <f t="shared" si="43"/>
        <v/>
      </c>
    </row>
    <row r="2723" spans="2:15" x14ac:dyDescent="0.25">
      <c r="B2723" s="8" t="str">
        <f>IFERROR(VLOOKUP(A2723,Sayfa2!$A$3:$C$11,2,0),"")</f>
        <v/>
      </c>
      <c r="C2723" s="8" t="str">
        <f>IFERROR(VLOOKUP(A2723,Sayfa2!$A$3:$C$11,3,0),"")</f>
        <v/>
      </c>
      <c r="O2723" s="11" t="str">
        <f t="shared" si="43"/>
        <v/>
      </c>
    </row>
    <row r="2724" spans="2:15" x14ac:dyDescent="0.25">
      <c r="B2724" s="8" t="str">
        <f>IFERROR(VLOOKUP(A2724,Sayfa2!$A$3:$C$11,2,0),"")</f>
        <v/>
      </c>
      <c r="C2724" s="8" t="str">
        <f>IFERROR(VLOOKUP(A2724,Sayfa2!$A$3:$C$11,3,0),"")</f>
        <v/>
      </c>
      <c r="O2724" s="11" t="str">
        <f t="shared" si="43"/>
        <v/>
      </c>
    </row>
    <row r="2725" spans="2:15" x14ac:dyDescent="0.25">
      <c r="B2725" s="8" t="str">
        <f>IFERROR(VLOOKUP(A2725,Sayfa2!$A$3:$C$11,2,0),"")</f>
        <v/>
      </c>
      <c r="C2725" s="8" t="str">
        <f>IFERROR(VLOOKUP(A2725,Sayfa2!$A$3:$C$11,3,0),"")</f>
        <v/>
      </c>
      <c r="O2725" s="11" t="str">
        <f t="shared" si="43"/>
        <v/>
      </c>
    </row>
    <row r="2726" spans="2:15" x14ac:dyDescent="0.25">
      <c r="B2726" s="8" t="str">
        <f>IFERROR(VLOOKUP(A2726,Sayfa2!$A$3:$C$11,2,0),"")</f>
        <v/>
      </c>
      <c r="C2726" s="8" t="str">
        <f>IFERROR(VLOOKUP(A2726,Sayfa2!$A$3:$C$11,3,0),"")</f>
        <v/>
      </c>
      <c r="O2726" s="11" t="str">
        <f t="shared" si="43"/>
        <v/>
      </c>
    </row>
    <row r="2727" spans="2:15" x14ac:dyDescent="0.25">
      <c r="B2727" s="8" t="str">
        <f>IFERROR(VLOOKUP(A2727,Sayfa2!$A$3:$C$11,2,0),"")</f>
        <v/>
      </c>
      <c r="C2727" s="8" t="str">
        <f>IFERROR(VLOOKUP(A2727,Sayfa2!$A$3:$C$11,3,0),"")</f>
        <v/>
      </c>
      <c r="O2727" s="11" t="str">
        <f t="shared" si="43"/>
        <v/>
      </c>
    </row>
    <row r="2728" spans="2:15" x14ac:dyDescent="0.25">
      <c r="B2728" s="8" t="str">
        <f>IFERROR(VLOOKUP(A2728,Sayfa2!$A$3:$C$11,2,0),"")</f>
        <v/>
      </c>
      <c r="C2728" s="8" t="str">
        <f>IFERROR(VLOOKUP(A2728,Sayfa2!$A$3:$C$11,3,0),"")</f>
        <v/>
      </c>
      <c r="O2728" s="11" t="str">
        <f t="shared" si="43"/>
        <v/>
      </c>
    </row>
    <row r="2729" spans="2:15" x14ac:dyDescent="0.25">
      <c r="B2729" s="8" t="str">
        <f>IFERROR(VLOOKUP(A2729,Sayfa2!$A$3:$C$11,2,0),"")</f>
        <v/>
      </c>
      <c r="C2729" s="8" t="str">
        <f>IFERROR(VLOOKUP(A2729,Sayfa2!$A$3:$C$11,3,0),"")</f>
        <v/>
      </c>
      <c r="O2729" s="11" t="str">
        <f t="shared" si="43"/>
        <v/>
      </c>
    </row>
    <row r="2730" spans="2:15" x14ac:dyDescent="0.25">
      <c r="B2730" s="8" t="str">
        <f>IFERROR(VLOOKUP(A2730,Sayfa2!$A$3:$C$11,2,0),"")</f>
        <v/>
      </c>
      <c r="C2730" s="8" t="str">
        <f>IFERROR(VLOOKUP(A2730,Sayfa2!$A$3:$C$11,3,0),"")</f>
        <v/>
      </c>
      <c r="O2730" s="11" t="str">
        <f t="shared" si="43"/>
        <v/>
      </c>
    </row>
    <row r="2731" spans="2:15" x14ac:dyDescent="0.25">
      <c r="B2731" s="8" t="str">
        <f>IFERROR(VLOOKUP(A2731,Sayfa2!$A$3:$C$11,2,0),"")</f>
        <v/>
      </c>
      <c r="C2731" s="8" t="str">
        <f>IFERROR(VLOOKUP(A2731,Sayfa2!$A$3:$C$11,3,0),"")</f>
        <v/>
      </c>
      <c r="O2731" s="11" t="str">
        <f t="shared" si="43"/>
        <v/>
      </c>
    </row>
    <row r="2732" spans="2:15" x14ac:dyDescent="0.25">
      <c r="B2732" s="8" t="str">
        <f>IFERROR(VLOOKUP(A2732,Sayfa2!$A$3:$C$11,2,0),"")</f>
        <v/>
      </c>
      <c r="C2732" s="8" t="str">
        <f>IFERROR(VLOOKUP(A2732,Sayfa2!$A$3:$C$11,3,0),"")</f>
        <v/>
      </c>
      <c r="O2732" s="11" t="str">
        <f t="shared" si="43"/>
        <v/>
      </c>
    </row>
    <row r="2733" spans="2:15" x14ac:dyDescent="0.25">
      <c r="B2733" s="8" t="str">
        <f>IFERROR(VLOOKUP(A2733,Sayfa2!$A$3:$C$11,2,0),"")</f>
        <v/>
      </c>
      <c r="C2733" s="8" t="str">
        <f>IFERROR(VLOOKUP(A2733,Sayfa2!$A$3:$C$11,3,0),"")</f>
        <v/>
      </c>
      <c r="O2733" s="11" t="str">
        <f t="shared" si="43"/>
        <v/>
      </c>
    </row>
    <row r="2734" spans="2:15" x14ac:dyDescent="0.25">
      <c r="B2734" s="8" t="str">
        <f>IFERROR(VLOOKUP(A2734,Sayfa2!$A$3:$C$11,2,0),"")</f>
        <v/>
      </c>
      <c r="C2734" s="8" t="str">
        <f>IFERROR(VLOOKUP(A2734,Sayfa2!$A$3:$C$11,3,0),"")</f>
        <v/>
      </c>
      <c r="O2734" s="11" t="str">
        <f t="shared" si="43"/>
        <v/>
      </c>
    </row>
    <row r="2735" spans="2:15" x14ac:dyDescent="0.25">
      <c r="B2735" s="8" t="str">
        <f>IFERROR(VLOOKUP(A2735,Sayfa2!$A$3:$C$11,2,0),"")</f>
        <v/>
      </c>
      <c r="C2735" s="8" t="str">
        <f>IFERROR(VLOOKUP(A2735,Sayfa2!$A$3:$C$11,3,0),"")</f>
        <v/>
      </c>
      <c r="O2735" s="11" t="str">
        <f t="shared" si="43"/>
        <v/>
      </c>
    </row>
    <row r="2736" spans="2:15" x14ac:dyDescent="0.25">
      <c r="B2736" s="8" t="str">
        <f>IFERROR(VLOOKUP(A2736,Sayfa2!$A$3:$C$11,2,0),"")</f>
        <v/>
      </c>
      <c r="C2736" s="8" t="str">
        <f>IFERROR(VLOOKUP(A2736,Sayfa2!$A$3:$C$11,3,0),"")</f>
        <v/>
      </c>
      <c r="O2736" s="11" t="str">
        <f t="shared" si="43"/>
        <v/>
      </c>
    </row>
    <row r="2737" spans="2:15" x14ac:dyDescent="0.25">
      <c r="B2737" s="8" t="str">
        <f>IFERROR(VLOOKUP(A2737,Sayfa2!$A$3:$C$11,2,0),"")</f>
        <v/>
      </c>
      <c r="C2737" s="8" t="str">
        <f>IFERROR(VLOOKUP(A2737,Sayfa2!$A$3:$C$11,3,0),"")</f>
        <v/>
      </c>
      <c r="O2737" s="11" t="str">
        <f t="shared" si="43"/>
        <v/>
      </c>
    </row>
    <row r="2738" spans="2:15" x14ac:dyDescent="0.25">
      <c r="B2738" s="8" t="str">
        <f>IFERROR(VLOOKUP(A2738,Sayfa2!$A$3:$C$11,2,0),"")</f>
        <v/>
      </c>
      <c r="C2738" s="8" t="str">
        <f>IFERROR(VLOOKUP(A2738,Sayfa2!$A$3:$C$11,3,0),"")</f>
        <v/>
      </c>
      <c r="O2738" s="11" t="str">
        <f t="shared" si="43"/>
        <v/>
      </c>
    </row>
    <row r="2739" spans="2:15" x14ac:dyDescent="0.25">
      <c r="B2739" s="8" t="str">
        <f>IFERROR(VLOOKUP(A2739,Sayfa2!$A$3:$C$11,2,0),"")</f>
        <v/>
      </c>
      <c r="C2739" s="8" t="str">
        <f>IFERROR(VLOOKUP(A2739,Sayfa2!$A$3:$C$11,3,0),"")</f>
        <v/>
      </c>
      <c r="O2739" s="11" t="str">
        <f t="shared" si="43"/>
        <v/>
      </c>
    </row>
    <row r="2740" spans="2:15" x14ac:dyDescent="0.25">
      <c r="B2740" s="8" t="str">
        <f>IFERROR(VLOOKUP(A2740,Sayfa2!$A$3:$C$11,2,0),"")</f>
        <v/>
      </c>
      <c r="C2740" s="8" t="str">
        <f>IFERROR(VLOOKUP(A2740,Sayfa2!$A$3:$C$11,3,0),"")</f>
        <v/>
      </c>
      <c r="O2740" s="11" t="str">
        <f t="shared" si="43"/>
        <v/>
      </c>
    </row>
    <row r="2741" spans="2:15" x14ac:dyDescent="0.25">
      <c r="B2741" s="8" t="str">
        <f>IFERROR(VLOOKUP(A2741,Sayfa2!$A$3:$C$11,2,0),"")</f>
        <v/>
      </c>
      <c r="C2741" s="8" t="str">
        <f>IFERROR(VLOOKUP(A2741,Sayfa2!$A$3:$C$11,3,0),"")</f>
        <v/>
      </c>
      <c r="O2741" s="11" t="str">
        <f t="shared" si="43"/>
        <v/>
      </c>
    </row>
    <row r="2742" spans="2:15" x14ac:dyDescent="0.25">
      <c r="B2742" s="8" t="str">
        <f>IFERROR(VLOOKUP(A2742,Sayfa2!$A$3:$C$11,2,0),"")</f>
        <v/>
      </c>
      <c r="C2742" s="8" t="str">
        <f>IFERROR(VLOOKUP(A2742,Sayfa2!$A$3:$C$11,3,0),"")</f>
        <v/>
      </c>
      <c r="O2742" s="11" t="str">
        <f t="shared" si="43"/>
        <v/>
      </c>
    </row>
    <row r="2743" spans="2:15" x14ac:dyDescent="0.25">
      <c r="B2743" s="8" t="str">
        <f>IFERROR(VLOOKUP(A2743,Sayfa2!$A$3:$C$11,2,0),"")</f>
        <v/>
      </c>
      <c r="C2743" s="8" t="str">
        <f>IFERROR(VLOOKUP(A2743,Sayfa2!$A$3:$C$11,3,0),"")</f>
        <v/>
      </c>
      <c r="O2743" s="11" t="str">
        <f t="shared" si="43"/>
        <v/>
      </c>
    </row>
    <row r="2744" spans="2:15" x14ac:dyDescent="0.25">
      <c r="B2744" s="8" t="str">
        <f>IFERROR(VLOOKUP(A2744,Sayfa2!$A$3:$C$11,2,0),"")</f>
        <v/>
      </c>
      <c r="C2744" s="8" t="str">
        <f>IFERROR(VLOOKUP(A2744,Sayfa2!$A$3:$C$11,3,0),"")</f>
        <v/>
      </c>
      <c r="O2744" s="11" t="str">
        <f t="shared" si="43"/>
        <v/>
      </c>
    </row>
    <row r="2745" spans="2:15" x14ac:dyDescent="0.25">
      <c r="B2745" s="8" t="str">
        <f>IFERROR(VLOOKUP(A2745,Sayfa2!$A$3:$C$11,2,0),"")</f>
        <v/>
      </c>
      <c r="C2745" s="8" t="str">
        <f>IFERROR(VLOOKUP(A2745,Sayfa2!$A$3:$C$11,3,0),"")</f>
        <v/>
      </c>
      <c r="O2745" s="11" t="str">
        <f t="shared" si="43"/>
        <v/>
      </c>
    </row>
    <row r="2746" spans="2:15" x14ac:dyDescent="0.25">
      <c r="B2746" s="8" t="str">
        <f>IFERROR(VLOOKUP(A2746,Sayfa2!$A$3:$C$11,2,0),"")</f>
        <v/>
      </c>
      <c r="C2746" s="8" t="str">
        <f>IFERROR(VLOOKUP(A2746,Sayfa2!$A$3:$C$11,3,0),"")</f>
        <v/>
      </c>
      <c r="O2746" s="11" t="str">
        <f t="shared" si="43"/>
        <v/>
      </c>
    </row>
    <row r="2747" spans="2:15" x14ac:dyDescent="0.25">
      <c r="B2747" s="8" t="str">
        <f>IFERROR(VLOOKUP(A2747,Sayfa2!$A$3:$C$11,2,0),"")</f>
        <v/>
      </c>
      <c r="C2747" s="8" t="str">
        <f>IFERROR(VLOOKUP(A2747,Sayfa2!$A$3:$C$11,3,0),"")</f>
        <v/>
      </c>
      <c r="O2747" s="11" t="str">
        <f t="shared" si="43"/>
        <v/>
      </c>
    </row>
    <row r="2748" spans="2:15" x14ac:dyDescent="0.25">
      <c r="B2748" s="8" t="str">
        <f>IFERROR(VLOOKUP(A2748,Sayfa2!$A$3:$C$11,2,0),"")</f>
        <v/>
      </c>
      <c r="C2748" s="8" t="str">
        <f>IFERROR(VLOOKUP(A2748,Sayfa2!$A$3:$C$11,3,0),"")</f>
        <v/>
      </c>
      <c r="O2748" s="11" t="str">
        <f t="shared" si="43"/>
        <v/>
      </c>
    </row>
    <row r="2749" spans="2:15" x14ac:dyDescent="0.25">
      <c r="B2749" s="8" t="str">
        <f>IFERROR(VLOOKUP(A2749,Sayfa2!$A$3:$C$11,2,0),"")</f>
        <v/>
      </c>
      <c r="C2749" s="8" t="str">
        <f>IFERROR(VLOOKUP(A2749,Sayfa2!$A$3:$C$11,3,0),"")</f>
        <v/>
      </c>
      <c r="O2749" s="11" t="str">
        <f t="shared" si="43"/>
        <v/>
      </c>
    </row>
    <row r="2750" spans="2:15" x14ac:dyDescent="0.25">
      <c r="B2750" s="8" t="str">
        <f>IFERROR(VLOOKUP(A2750,Sayfa2!$A$3:$C$11,2,0),"")</f>
        <v/>
      </c>
      <c r="C2750" s="8" t="str">
        <f>IFERROR(VLOOKUP(A2750,Sayfa2!$A$3:$C$11,3,0),"")</f>
        <v/>
      </c>
      <c r="O2750" s="11" t="str">
        <f t="shared" si="43"/>
        <v/>
      </c>
    </row>
    <row r="2751" spans="2:15" x14ac:dyDescent="0.25">
      <c r="B2751" s="8" t="str">
        <f>IFERROR(VLOOKUP(A2751,Sayfa2!$A$3:$C$11,2,0),"")</f>
        <v/>
      </c>
      <c r="C2751" s="8" t="str">
        <f>IFERROR(VLOOKUP(A2751,Sayfa2!$A$3:$C$11,3,0),"")</f>
        <v/>
      </c>
      <c r="O2751" s="11" t="str">
        <f t="shared" si="43"/>
        <v/>
      </c>
    </row>
    <row r="2752" spans="2:15" x14ac:dyDescent="0.25">
      <c r="B2752" s="8" t="str">
        <f>IFERROR(VLOOKUP(A2752,Sayfa2!$A$3:$C$11,2,0),"")</f>
        <v/>
      </c>
      <c r="C2752" s="8" t="str">
        <f>IFERROR(VLOOKUP(A2752,Sayfa2!$A$3:$C$11,3,0),"")</f>
        <v/>
      </c>
      <c r="O2752" s="11" t="str">
        <f t="shared" si="43"/>
        <v/>
      </c>
    </row>
    <row r="2753" spans="2:15" x14ac:dyDescent="0.25">
      <c r="B2753" s="8" t="str">
        <f>IFERROR(VLOOKUP(A2753,Sayfa2!$A$3:$C$11,2,0),"")</f>
        <v/>
      </c>
      <c r="C2753" s="8" t="str">
        <f>IFERROR(VLOOKUP(A2753,Sayfa2!$A$3:$C$11,3,0),"")</f>
        <v/>
      </c>
      <c r="O2753" s="11" t="str">
        <f t="shared" si="43"/>
        <v/>
      </c>
    </row>
    <row r="2754" spans="2:15" x14ac:dyDescent="0.25">
      <c r="B2754" s="8" t="str">
        <f>IFERROR(VLOOKUP(A2754,Sayfa2!$A$3:$C$11,2,0),"")</f>
        <v/>
      </c>
      <c r="C2754" s="8" t="str">
        <f>IFERROR(VLOOKUP(A2754,Sayfa2!$A$3:$C$11,3,0),"")</f>
        <v/>
      </c>
      <c r="O2754" s="11" t="str">
        <f t="shared" si="43"/>
        <v/>
      </c>
    </row>
    <row r="2755" spans="2:15" x14ac:dyDescent="0.25">
      <c r="B2755" s="8" t="str">
        <f>IFERROR(VLOOKUP(A2755,Sayfa2!$A$3:$C$11,2,0),"")</f>
        <v/>
      </c>
      <c r="C2755" s="8" t="str">
        <f>IFERROR(VLOOKUP(A2755,Sayfa2!$A$3:$C$11,3,0),"")</f>
        <v/>
      </c>
      <c r="O2755" s="11" t="str">
        <f t="shared" si="43"/>
        <v/>
      </c>
    </row>
    <row r="2756" spans="2:15" x14ac:dyDescent="0.25">
      <c r="B2756" s="8" t="str">
        <f>IFERROR(VLOOKUP(A2756,Sayfa2!$A$3:$C$11,2,0),"")</f>
        <v/>
      </c>
      <c r="C2756" s="8" t="str">
        <f>IFERROR(VLOOKUP(A2756,Sayfa2!$A$3:$C$11,3,0),"")</f>
        <v/>
      </c>
      <c r="O2756" s="11" t="str">
        <f t="shared" si="43"/>
        <v/>
      </c>
    </row>
    <row r="2757" spans="2:15" x14ac:dyDescent="0.25">
      <c r="B2757" s="8" t="str">
        <f>IFERROR(VLOOKUP(A2757,Sayfa2!$A$3:$C$11,2,0),"")</f>
        <v/>
      </c>
      <c r="C2757" s="8" t="str">
        <f>IFERROR(VLOOKUP(A2757,Sayfa2!$A$3:$C$11,3,0),"")</f>
        <v/>
      </c>
      <c r="O2757" s="11" t="str">
        <f t="shared" si="43"/>
        <v/>
      </c>
    </row>
    <row r="2758" spans="2:15" x14ac:dyDescent="0.25">
      <c r="B2758" s="8" t="str">
        <f>IFERROR(VLOOKUP(A2758,Sayfa2!$A$3:$C$11,2,0),"")</f>
        <v/>
      </c>
      <c r="C2758" s="8" t="str">
        <f>IFERROR(VLOOKUP(A2758,Sayfa2!$A$3:$C$11,3,0),"")</f>
        <v/>
      </c>
      <c r="O2758" s="11" t="str">
        <f t="shared" ref="O2758:O2821" si="44">IF(A2758="","",L2758*N2758)</f>
        <v/>
      </c>
    </row>
    <row r="2759" spans="2:15" x14ac:dyDescent="0.25">
      <c r="B2759" s="8" t="str">
        <f>IFERROR(VLOOKUP(A2759,Sayfa2!$A$3:$C$11,2,0),"")</f>
        <v/>
      </c>
      <c r="C2759" s="8" t="str">
        <f>IFERROR(VLOOKUP(A2759,Sayfa2!$A$3:$C$11,3,0),"")</f>
        <v/>
      </c>
      <c r="O2759" s="11" t="str">
        <f t="shared" si="44"/>
        <v/>
      </c>
    </row>
    <row r="2760" spans="2:15" x14ac:dyDescent="0.25">
      <c r="B2760" s="8" t="str">
        <f>IFERROR(VLOOKUP(A2760,Sayfa2!$A$3:$C$11,2,0),"")</f>
        <v/>
      </c>
      <c r="C2760" s="8" t="str">
        <f>IFERROR(VLOOKUP(A2760,Sayfa2!$A$3:$C$11,3,0),"")</f>
        <v/>
      </c>
      <c r="O2760" s="11" t="str">
        <f t="shared" si="44"/>
        <v/>
      </c>
    </row>
    <row r="2761" spans="2:15" x14ac:dyDescent="0.25">
      <c r="B2761" s="8" t="str">
        <f>IFERROR(VLOOKUP(A2761,Sayfa2!$A$3:$C$11,2,0),"")</f>
        <v/>
      </c>
      <c r="C2761" s="8" t="str">
        <f>IFERROR(VLOOKUP(A2761,Sayfa2!$A$3:$C$11,3,0),"")</f>
        <v/>
      </c>
      <c r="O2761" s="11" t="str">
        <f t="shared" si="44"/>
        <v/>
      </c>
    </row>
    <row r="2762" spans="2:15" x14ac:dyDescent="0.25">
      <c r="B2762" s="8" t="str">
        <f>IFERROR(VLOOKUP(A2762,Sayfa2!$A$3:$C$11,2,0),"")</f>
        <v/>
      </c>
      <c r="C2762" s="8" t="str">
        <f>IFERROR(VLOOKUP(A2762,Sayfa2!$A$3:$C$11,3,0),"")</f>
        <v/>
      </c>
      <c r="O2762" s="11" t="str">
        <f t="shared" si="44"/>
        <v/>
      </c>
    </row>
    <row r="2763" spans="2:15" x14ac:dyDescent="0.25">
      <c r="B2763" s="8" t="str">
        <f>IFERROR(VLOOKUP(A2763,Sayfa2!$A$3:$C$11,2,0),"")</f>
        <v/>
      </c>
      <c r="C2763" s="8" t="str">
        <f>IFERROR(VLOOKUP(A2763,Sayfa2!$A$3:$C$11,3,0),"")</f>
        <v/>
      </c>
      <c r="O2763" s="11" t="str">
        <f t="shared" si="44"/>
        <v/>
      </c>
    </row>
    <row r="2764" spans="2:15" x14ac:dyDescent="0.25">
      <c r="B2764" s="8" t="str">
        <f>IFERROR(VLOOKUP(A2764,Sayfa2!$A$3:$C$11,2,0),"")</f>
        <v/>
      </c>
      <c r="C2764" s="8" t="str">
        <f>IFERROR(VLOOKUP(A2764,Sayfa2!$A$3:$C$11,3,0),"")</f>
        <v/>
      </c>
      <c r="O2764" s="11" t="str">
        <f t="shared" si="44"/>
        <v/>
      </c>
    </row>
    <row r="2765" spans="2:15" x14ac:dyDescent="0.25">
      <c r="B2765" s="8" t="str">
        <f>IFERROR(VLOOKUP(A2765,Sayfa2!$A$3:$C$11,2,0),"")</f>
        <v/>
      </c>
      <c r="C2765" s="8" t="str">
        <f>IFERROR(VLOOKUP(A2765,Sayfa2!$A$3:$C$11,3,0),"")</f>
        <v/>
      </c>
      <c r="O2765" s="11" t="str">
        <f t="shared" si="44"/>
        <v/>
      </c>
    </row>
    <row r="2766" spans="2:15" x14ac:dyDescent="0.25">
      <c r="B2766" s="8" t="str">
        <f>IFERROR(VLOOKUP(A2766,Sayfa2!$A$3:$C$11,2,0),"")</f>
        <v/>
      </c>
      <c r="C2766" s="8" t="str">
        <f>IFERROR(VLOOKUP(A2766,Sayfa2!$A$3:$C$11,3,0),"")</f>
        <v/>
      </c>
      <c r="O2766" s="11" t="str">
        <f t="shared" si="44"/>
        <v/>
      </c>
    </row>
    <row r="2767" spans="2:15" x14ac:dyDescent="0.25">
      <c r="B2767" s="8" t="str">
        <f>IFERROR(VLOOKUP(A2767,Sayfa2!$A$3:$C$11,2,0),"")</f>
        <v/>
      </c>
      <c r="C2767" s="8" t="str">
        <f>IFERROR(VLOOKUP(A2767,Sayfa2!$A$3:$C$11,3,0),"")</f>
        <v/>
      </c>
      <c r="O2767" s="11" t="str">
        <f t="shared" si="44"/>
        <v/>
      </c>
    </row>
    <row r="2768" spans="2:15" x14ac:dyDescent="0.25">
      <c r="B2768" s="8" t="str">
        <f>IFERROR(VLOOKUP(A2768,Sayfa2!$A$3:$C$11,2,0),"")</f>
        <v/>
      </c>
      <c r="C2768" s="8" t="str">
        <f>IFERROR(VLOOKUP(A2768,Sayfa2!$A$3:$C$11,3,0),"")</f>
        <v/>
      </c>
      <c r="O2768" s="11" t="str">
        <f t="shared" si="44"/>
        <v/>
      </c>
    </row>
    <row r="2769" spans="2:15" x14ac:dyDescent="0.25">
      <c r="B2769" s="8" t="str">
        <f>IFERROR(VLOOKUP(A2769,Sayfa2!$A$3:$C$11,2,0),"")</f>
        <v/>
      </c>
      <c r="C2769" s="8" t="str">
        <f>IFERROR(VLOOKUP(A2769,Sayfa2!$A$3:$C$11,3,0),"")</f>
        <v/>
      </c>
      <c r="O2769" s="11" t="str">
        <f t="shared" si="44"/>
        <v/>
      </c>
    </row>
    <row r="2770" spans="2:15" x14ac:dyDescent="0.25">
      <c r="B2770" s="8" t="str">
        <f>IFERROR(VLOOKUP(A2770,Sayfa2!$A$3:$C$11,2,0),"")</f>
        <v/>
      </c>
      <c r="C2770" s="8" t="str">
        <f>IFERROR(VLOOKUP(A2770,Sayfa2!$A$3:$C$11,3,0),"")</f>
        <v/>
      </c>
      <c r="O2770" s="11" t="str">
        <f t="shared" si="44"/>
        <v/>
      </c>
    </row>
    <row r="2771" spans="2:15" x14ac:dyDescent="0.25">
      <c r="B2771" s="8" t="str">
        <f>IFERROR(VLOOKUP(A2771,Sayfa2!$A$3:$C$11,2,0),"")</f>
        <v/>
      </c>
      <c r="C2771" s="8" t="str">
        <f>IFERROR(VLOOKUP(A2771,Sayfa2!$A$3:$C$11,3,0),"")</f>
        <v/>
      </c>
      <c r="O2771" s="11" t="str">
        <f t="shared" si="44"/>
        <v/>
      </c>
    </row>
    <row r="2772" spans="2:15" x14ac:dyDescent="0.25">
      <c r="B2772" s="8" t="str">
        <f>IFERROR(VLOOKUP(A2772,Sayfa2!$A$3:$C$11,2,0),"")</f>
        <v/>
      </c>
      <c r="C2772" s="8" t="str">
        <f>IFERROR(VLOOKUP(A2772,Sayfa2!$A$3:$C$11,3,0),"")</f>
        <v/>
      </c>
      <c r="O2772" s="11" t="str">
        <f t="shared" si="44"/>
        <v/>
      </c>
    </row>
    <row r="2773" spans="2:15" x14ac:dyDescent="0.25">
      <c r="B2773" s="8" t="str">
        <f>IFERROR(VLOOKUP(A2773,Sayfa2!$A$3:$C$11,2,0),"")</f>
        <v/>
      </c>
      <c r="C2773" s="8" t="str">
        <f>IFERROR(VLOOKUP(A2773,Sayfa2!$A$3:$C$11,3,0),"")</f>
        <v/>
      </c>
      <c r="O2773" s="11" t="str">
        <f t="shared" si="44"/>
        <v/>
      </c>
    </row>
    <row r="2774" spans="2:15" x14ac:dyDescent="0.25">
      <c r="B2774" s="8" t="str">
        <f>IFERROR(VLOOKUP(A2774,Sayfa2!$A$3:$C$11,2,0),"")</f>
        <v/>
      </c>
      <c r="C2774" s="8" t="str">
        <f>IFERROR(VLOOKUP(A2774,Sayfa2!$A$3:$C$11,3,0),"")</f>
        <v/>
      </c>
      <c r="O2774" s="11" t="str">
        <f t="shared" si="44"/>
        <v/>
      </c>
    </row>
    <row r="2775" spans="2:15" x14ac:dyDescent="0.25">
      <c r="B2775" s="8" t="str">
        <f>IFERROR(VLOOKUP(A2775,Sayfa2!$A$3:$C$11,2,0),"")</f>
        <v/>
      </c>
      <c r="C2775" s="8" t="str">
        <f>IFERROR(VLOOKUP(A2775,Sayfa2!$A$3:$C$11,3,0),"")</f>
        <v/>
      </c>
      <c r="O2775" s="11" t="str">
        <f t="shared" si="44"/>
        <v/>
      </c>
    </row>
    <row r="2776" spans="2:15" x14ac:dyDescent="0.25">
      <c r="B2776" s="8" t="str">
        <f>IFERROR(VLOOKUP(A2776,Sayfa2!$A$3:$C$11,2,0),"")</f>
        <v/>
      </c>
      <c r="C2776" s="8" t="str">
        <f>IFERROR(VLOOKUP(A2776,Sayfa2!$A$3:$C$11,3,0),"")</f>
        <v/>
      </c>
      <c r="O2776" s="11" t="str">
        <f t="shared" si="44"/>
        <v/>
      </c>
    </row>
    <row r="2777" spans="2:15" x14ac:dyDescent="0.25">
      <c r="B2777" s="8" t="str">
        <f>IFERROR(VLOOKUP(A2777,Sayfa2!$A$3:$C$11,2,0),"")</f>
        <v/>
      </c>
      <c r="C2777" s="8" t="str">
        <f>IFERROR(VLOOKUP(A2777,Sayfa2!$A$3:$C$11,3,0),"")</f>
        <v/>
      </c>
      <c r="O2777" s="11" t="str">
        <f t="shared" si="44"/>
        <v/>
      </c>
    </row>
    <row r="2778" spans="2:15" x14ac:dyDescent="0.25">
      <c r="B2778" s="8" t="str">
        <f>IFERROR(VLOOKUP(A2778,Sayfa2!$A$3:$C$11,2,0),"")</f>
        <v/>
      </c>
      <c r="C2778" s="8" t="str">
        <f>IFERROR(VLOOKUP(A2778,Sayfa2!$A$3:$C$11,3,0),"")</f>
        <v/>
      </c>
      <c r="O2778" s="11" t="str">
        <f t="shared" si="44"/>
        <v/>
      </c>
    </row>
    <row r="2779" spans="2:15" x14ac:dyDescent="0.25">
      <c r="B2779" s="8" t="str">
        <f>IFERROR(VLOOKUP(A2779,Sayfa2!$A$3:$C$11,2,0),"")</f>
        <v/>
      </c>
      <c r="C2779" s="8" t="str">
        <f>IFERROR(VLOOKUP(A2779,Sayfa2!$A$3:$C$11,3,0),"")</f>
        <v/>
      </c>
      <c r="O2779" s="11" t="str">
        <f t="shared" si="44"/>
        <v/>
      </c>
    </row>
    <row r="2780" spans="2:15" x14ac:dyDescent="0.25">
      <c r="B2780" s="8" t="str">
        <f>IFERROR(VLOOKUP(A2780,Sayfa2!$A$3:$C$11,2,0),"")</f>
        <v/>
      </c>
      <c r="C2780" s="8" t="str">
        <f>IFERROR(VLOOKUP(A2780,Sayfa2!$A$3:$C$11,3,0),"")</f>
        <v/>
      </c>
      <c r="O2780" s="11" t="str">
        <f t="shared" si="44"/>
        <v/>
      </c>
    </row>
    <row r="2781" spans="2:15" x14ac:dyDescent="0.25">
      <c r="B2781" s="8" t="str">
        <f>IFERROR(VLOOKUP(A2781,Sayfa2!$A$3:$C$11,2,0),"")</f>
        <v/>
      </c>
      <c r="C2781" s="8" t="str">
        <f>IFERROR(VLOOKUP(A2781,Sayfa2!$A$3:$C$11,3,0),"")</f>
        <v/>
      </c>
      <c r="O2781" s="11" t="str">
        <f t="shared" si="44"/>
        <v/>
      </c>
    </row>
    <row r="2782" spans="2:15" x14ac:dyDescent="0.25">
      <c r="B2782" s="8" t="str">
        <f>IFERROR(VLOOKUP(A2782,Sayfa2!$A$3:$C$11,2,0),"")</f>
        <v/>
      </c>
      <c r="C2782" s="8" t="str">
        <f>IFERROR(VLOOKUP(A2782,Sayfa2!$A$3:$C$11,3,0),"")</f>
        <v/>
      </c>
      <c r="O2782" s="11" t="str">
        <f t="shared" si="44"/>
        <v/>
      </c>
    </row>
    <row r="2783" spans="2:15" x14ac:dyDescent="0.25">
      <c r="B2783" s="8" t="str">
        <f>IFERROR(VLOOKUP(A2783,Sayfa2!$A$3:$C$11,2,0),"")</f>
        <v/>
      </c>
      <c r="C2783" s="8" t="str">
        <f>IFERROR(VLOOKUP(A2783,Sayfa2!$A$3:$C$11,3,0),"")</f>
        <v/>
      </c>
      <c r="O2783" s="11" t="str">
        <f t="shared" si="44"/>
        <v/>
      </c>
    </row>
    <row r="2784" spans="2:15" x14ac:dyDescent="0.25">
      <c r="B2784" s="8" t="str">
        <f>IFERROR(VLOOKUP(A2784,Sayfa2!$A$3:$C$11,2,0),"")</f>
        <v/>
      </c>
      <c r="C2784" s="8" t="str">
        <f>IFERROR(VLOOKUP(A2784,Sayfa2!$A$3:$C$11,3,0),"")</f>
        <v/>
      </c>
      <c r="O2784" s="11" t="str">
        <f t="shared" si="44"/>
        <v/>
      </c>
    </row>
    <row r="2785" spans="2:15" x14ac:dyDescent="0.25">
      <c r="B2785" s="8" t="str">
        <f>IFERROR(VLOOKUP(A2785,Sayfa2!$A$3:$C$11,2,0),"")</f>
        <v/>
      </c>
      <c r="C2785" s="8" t="str">
        <f>IFERROR(VLOOKUP(A2785,Sayfa2!$A$3:$C$11,3,0),"")</f>
        <v/>
      </c>
      <c r="O2785" s="11" t="str">
        <f t="shared" si="44"/>
        <v/>
      </c>
    </row>
    <row r="2786" spans="2:15" x14ac:dyDescent="0.25">
      <c r="B2786" s="8" t="str">
        <f>IFERROR(VLOOKUP(A2786,Sayfa2!$A$3:$C$11,2,0),"")</f>
        <v/>
      </c>
      <c r="C2786" s="8" t="str">
        <f>IFERROR(VLOOKUP(A2786,Sayfa2!$A$3:$C$11,3,0),"")</f>
        <v/>
      </c>
      <c r="O2786" s="11" t="str">
        <f t="shared" si="44"/>
        <v/>
      </c>
    </row>
    <row r="2787" spans="2:15" x14ac:dyDescent="0.25">
      <c r="B2787" s="8" t="str">
        <f>IFERROR(VLOOKUP(A2787,Sayfa2!$A$3:$C$11,2,0),"")</f>
        <v/>
      </c>
      <c r="C2787" s="8" t="str">
        <f>IFERROR(VLOOKUP(A2787,Sayfa2!$A$3:$C$11,3,0),"")</f>
        <v/>
      </c>
      <c r="O2787" s="11" t="str">
        <f t="shared" si="44"/>
        <v/>
      </c>
    </row>
    <row r="2788" spans="2:15" x14ac:dyDescent="0.25">
      <c r="B2788" s="8" t="str">
        <f>IFERROR(VLOOKUP(A2788,Sayfa2!$A$3:$C$11,2,0),"")</f>
        <v/>
      </c>
      <c r="C2788" s="8" t="str">
        <f>IFERROR(VLOOKUP(A2788,Sayfa2!$A$3:$C$11,3,0),"")</f>
        <v/>
      </c>
      <c r="O2788" s="11" t="str">
        <f t="shared" si="44"/>
        <v/>
      </c>
    </row>
    <row r="2789" spans="2:15" x14ac:dyDescent="0.25">
      <c r="B2789" s="8" t="str">
        <f>IFERROR(VLOOKUP(A2789,Sayfa2!$A$3:$C$11,2,0),"")</f>
        <v/>
      </c>
      <c r="C2789" s="8" t="str">
        <f>IFERROR(VLOOKUP(A2789,Sayfa2!$A$3:$C$11,3,0),"")</f>
        <v/>
      </c>
      <c r="O2789" s="11" t="str">
        <f t="shared" si="44"/>
        <v/>
      </c>
    </row>
    <row r="2790" spans="2:15" x14ac:dyDescent="0.25">
      <c r="B2790" s="8" t="str">
        <f>IFERROR(VLOOKUP(A2790,Sayfa2!$A$3:$C$11,2,0),"")</f>
        <v/>
      </c>
      <c r="C2790" s="8" t="str">
        <f>IFERROR(VLOOKUP(A2790,Sayfa2!$A$3:$C$11,3,0),"")</f>
        <v/>
      </c>
      <c r="O2790" s="11" t="str">
        <f t="shared" si="44"/>
        <v/>
      </c>
    </row>
    <row r="2791" spans="2:15" x14ac:dyDescent="0.25">
      <c r="B2791" s="8" t="str">
        <f>IFERROR(VLOOKUP(A2791,Sayfa2!$A$3:$C$11,2,0),"")</f>
        <v/>
      </c>
      <c r="C2791" s="8" t="str">
        <f>IFERROR(VLOOKUP(A2791,Sayfa2!$A$3:$C$11,3,0),"")</f>
        <v/>
      </c>
      <c r="O2791" s="11" t="str">
        <f t="shared" si="44"/>
        <v/>
      </c>
    </row>
    <row r="2792" spans="2:15" x14ac:dyDescent="0.25">
      <c r="B2792" s="8" t="str">
        <f>IFERROR(VLOOKUP(A2792,Sayfa2!$A$3:$C$11,2,0),"")</f>
        <v/>
      </c>
      <c r="C2792" s="8" t="str">
        <f>IFERROR(VLOOKUP(A2792,Sayfa2!$A$3:$C$11,3,0),"")</f>
        <v/>
      </c>
      <c r="O2792" s="11" t="str">
        <f t="shared" si="44"/>
        <v/>
      </c>
    </row>
    <row r="2793" spans="2:15" x14ac:dyDescent="0.25">
      <c r="B2793" s="8" t="str">
        <f>IFERROR(VLOOKUP(A2793,Sayfa2!$A$3:$C$11,2,0),"")</f>
        <v/>
      </c>
      <c r="C2793" s="8" t="str">
        <f>IFERROR(VLOOKUP(A2793,Sayfa2!$A$3:$C$11,3,0),"")</f>
        <v/>
      </c>
      <c r="O2793" s="11" t="str">
        <f t="shared" si="44"/>
        <v/>
      </c>
    </row>
    <row r="2794" spans="2:15" x14ac:dyDescent="0.25">
      <c r="B2794" s="8" t="str">
        <f>IFERROR(VLOOKUP(A2794,Sayfa2!$A$3:$C$11,2,0),"")</f>
        <v/>
      </c>
      <c r="C2794" s="8" t="str">
        <f>IFERROR(VLOOKUP(A2794,Sayfa2!$A$3:$C$11,3,0),"")</f>
        <v/>
      </c>
      <c r="O2794" s="11" t="str">
        <f t="shared" si="44"/>
        <v/>
      </c>
    </row>
    <row r="2795" spans="2:15" x14ac:dyDescent="0.25">
      <c r="B2795" s="8" t="str">
        <f>IFERROR(VLOOKUP(A2795,Sayfa2!$A$3:$C$11,2,0),"")</f>
        <v/>
      </c>
      <c r="C2795" s="8" t="str">
        <f>IFERROR(VLOOKUP(A2795,Sayfa2!$A$3:$C$11,3,0),"")</f>
        <v/>
      </c>
      <c r="O2795" s="11" t="str">
        <f t="shared" si="44"/>
        <v/>
      </c>
    </row>
    <row r="2796" spans="2:15" x14ac:dyDescent="0.25">
      <c r="B2796" s="8" t="str">
        <f>IFERROR(VLOOKUP(A2796,Sayfa2!$A$3:$C$11,2,0),"")</f>
        <v/>
      </c>
      <c r="C2796" s="8" t="str">
        <f>IFERROR(VLOOKUP(A2796,Sayfa2!$A$3:$C$11,3,0),"")</f>
        <v/>
      </c>
      <c r="O2796" s="11" t="str">
        <f t="shared" si="44"/>
        <v/>
      </c>
    </row>
    <row r="2797" spans="2:15" x14ac:dyDescent="0.25">
      <c r="B2797" s="8" t="str">
        <f>IFERROR(VLOOKUP(A2797,Sayfa2!$A$3:$C$11,2,0),"")</f>
        <v/>
      </c>
      <c r="C2797" s="8" t="str">
        <f>IFERROR(VLOOKUP(A2797,Sayfa2!$A$3:$C$11,3,0),"")</f>
        <v/>
      </c>
      <c r="O2797" s="11" t="str">
        <f t="shared" si="44"/>
        <v/>
      </c>
    </row>
    <row r="2798" spans="2:15" x14ac:dyDescent="0.25">
      <c r="B2798" s="8" t="str">
        <f>IFERROR(VLOOKUP(A2798,Sayfa2!$A$3:$C$11,2,0),"")</f>
        <v/>
      </c>
      <c r="C2798" s="8" t="str">
        <f>IFERROR(VLOOKUP(A2798,Sayfa2!$A$3:$C$11,3,0),"")</f>
        <v/>
      </c>
      <c r="O2798" s="11" t="str">
        <f t="shared" si="44"/>
        <v/>
      </c>
    </row>
    <row r="2799" spans="2:15" x14ac:dyDescent="0.25">
      <c r="B2799" s="8" t="str">
        <f>IFERROR(VLOOKUP(A2799,Sayfa2!$A$3:$C$11,2,0),"")</f>
        <v/>
      </c>
      <c r="C2799" s="8" t="str">
        <f>IFERROR(VLOOKUP(A2799,Sayfa2!$A$3:$C$11,3,0),"")</f>
        <v/>
      </c>
      <c r="O2799" s="11" t="str">
        <f t="shared" si="44"/>
        <v/>
      </c>
    </row>
    <row r="2800" spans="2:15" x14ac:dyDescent="0.25">
      <c r="B2800" s="8" t="str">
        <f>IFERROR(VLOOKUP(A2800,Sayfa2!$A$3:$C$11,2,0),"")</f>
        <v/>
      </c>
      <c r="C2800" s="8" t="str">
        <f>IFERROR(VLOOKUP(A2800,Sayfa2!$A$3:$C$11,3,0),"")</f>
        <v/>
      </c>
      <c r="O2800" s="11" t="str">
        <f t="shared" si="44"/>
        <v/>
      </c>
    </row>
    <row r="2801" spans="2:15" x14ac:dyDescent="0.25">
      <c r="B2801" s="8" t="str">
        <f>IFERROR(VLOOKUP(A2801,Sayfa2!$A$3:$C$11,2,0),"")</f>
        <v/>
      </c>
      <c r="C2801" s="8" t="str">
        <f>IFERROR(VLOOKUP(A2801,Sayfa2!$A$3:$C$11,3,0),"")</f>
        <v/>
      </c>
      <c r="O2801" s="11" t="str">
        <f t="shared" si="44"/>
        <v/>
      </c>
    </row>
    <row r="2802" spans="2:15" x14ac:dyDescent="0.25">
      <c r="B2802" s="8" t="str">
        <f>IFERROR(VLOOKUP(A2802,Sayfa2!$A$3:$C$11,2,0),"")</f>
        <v/>
      </c>
      <c r="C2802" s="8" t="str">
        <f>IFERROR(VLOOKUP(A2802,Sayfa2!$A$3:$C$11,3,0),"")</f>
        <v/>
      </c>
      <c r="O2802" s="11" t="str">
        <f t="shared" si="44"/>
        <v/>
      </c>
    </row>
    <row r="2803" spans="2:15" x14ac:dyDescent="0.25">
      <c r="B2803" s="8" t="str">
        <f>IFERROR(VLOOKUP(A2803,Sayfa2!$A$3:$C$11,2,0),"")</f>
        <v/>
      </c>
      <c r="C2803" s="8" t="str">
        <f>IFERROR(VLOOKUP(A2803,Sayfa2!$A$3:$C$11,3,0),"")</f>
        <v/>
      </c>
      <c r="O2803" s="11" t="str">
        <f t="shared" si="44"/>
        <v/>
      </c>
    </row>
    <row r="2804" spans="2:15" x14ac:dyDescent="0.25">
      <c r="B2804" s="8" t="str">
        <f>IFERROR(VLOOKUP(A2804,Sayfa2!$A$3:$C$11,2,0),"")</f>
        <v/>
      </c>
      <c r="C2804" s="8" t="str">
        <f>IFERROR(VLOOKUP(A2804,Sayfa2!$A$3:$C$11,3,0),"")</f>
        <v/>
      </c>
      <c r="O2804" s="11" t="str">
        <f t="shared" si="44"/>
        <v/>
      </c>
    </row>
    <row r="2805" spans="2:15" x14ac:dyDescent="0.25">
      <c r="B2805" s="8" t="str">
        <f>IFERROR(VLOOKUP(A2805,Sayfa2!$A$3:$C$11,2,0),"")</f>
        <v/>
      </c>
      <c r="C2805" s="8" t="str">
        <f>IFERROR(VLOOKUP(A2805,Sayfa2!$A$3:$C$11,3,0),"")</f>
        <v/>
      </c>
      <c r="O2805" s="11" t="str">
        <f t="shared" si="44"/>
        <v/>
      </c>
    </row>
    <row r="2806" spans="2:15" x14ac:dyDescent="0.25">
      <c r="B2806" s="8" t="str">
        <f>IFERROR(VLOOKUP(A2806,Sayfa2!$A$3:$C$11,2,0),"")</f>
        <v/>
      </c>
      <c r="C2806" s="8" t="str">
        <f>IFERROR(VLOOKUP(A2806,Sayfa2!$A$3:$C$11,3,0),"")</f>
        <v/>
      </c>
      <c r="O2806" s="11" t="str">
        <f t="shared" si="44"/>
        <v/>
      </c>
    </row>
    <row r="2807" spans="2:15" x14ac:dyDescent="0.25">
      <c r="B2807" s="8" t="str">
        <f>IFERROR(VLOOKUP(A2807,Sayfa2!$A$3:$C$11,2,0),"")</f>
        <v/>
      </c>
      <c r="C2807" s="8" t="str">
        <f>IFERROR(VLOOKUP(A2807,Sayfa2!$A$3:$C$11,3,0),"")</f>
        <v/>
      </c>
      <c r="O2807" s="11" t="str">
        <f t="shared" si="44"/>
        <v/>
      </c>
    </row>
    <row r="2808" spans="2:15" x14ac:dyDescent="0.25">
      <c r="B2808" s="8" t="str">
        <f>IFERROR(VLOOKUP(A2808,Sayfa2!$A$3:$C$11,2,0),"")</f>
        <v/>
      </c>
      <c r="C2808" s="8" t="str">
        <f>IFERROR(VLOOKUP(A2808,Sayfa2!$A$3:$C$11,3,0),"")</f>
        <v/>
      </c>
      <c r="O2808" s="11" t="str">
        <f t="shared" si="44"/>
        <v/>
      </c>
    </row>
    <row r="2809" spans="2:15" x14ac:dyDescent="0.25">
      <c r="B2809" s="8" t="str">
        <f>IFERROR(VLOOKUP(A2809,Sayfa2!$A$3:$C$11,2,0),"")</f>
        <v/>
      </c>
      <c r="C2809" s="8" t="str">
        <f>IFERROR(VLOOKUP(A2809,Sayfa2!$A$3:$C$11,3,0),"")</f>
        <v/>
      </c>
      <c r="O2809" s="11" t="str">
        <f t="shared" si="44"/>
        <v/>
      </c>
    </row>
    <row r="2810" spans="2:15" x14ac:dyDescent="0.25">
      <c r="B2810" s="8" t="str">
        <f>IFERROR(VLOOKUP(A2810,Sayfa2!$A$3:$C$11,2,0),"")</f>
        <v/>
      </c>
      <c r="C2810" s="8" t="str">
        <f>IFERROR(VLOOKUP(A2810,Sayfa2!$A$3:$C$11,3,0),"")</f>
        <v/>
      </c>
      <c r="O2810" s="11" t="str">
        <f t="shared" si="44"/>
        <v/>
      </c>
    </row>
    <row r="2811" spans="2:15" x14ac:dyDescent="0.25">
      <c r="B2811" s="8" t="str">
        <f>IFERROR(VLOOKUP(A2811,Sayfa2!$A$3:$C$11,2,0),"")</f>
        <v/>
      </c>
      <c r="C2811" s="8" t="str">
        <f>IFERROR(VLOOKUP(A2811,Sayfa2!$A$3:$C$11,3,0),"")</f>
        <v/>
      </c>
      <c r="O2811" s="11" t="str">
        <f t="shared" si="44"/>
        <v/>
      </c>
    </row>
    <row r="2812" spans="2:15" x14ac:dyDescent="0.25">
      <c r="B2812" s="8" t="str">
        <f>IFERROR(VLOOKUP(A2812,Sayfa2!$A$3:$C$11,2,0),"")</f>
        <v/>
      </c>
      <c r="C2812" s="8" t="str">
        <f>IFERROR(VLOOKUP(A2812,Sayfa2!$A$3:$C$11,3,0),"")</f>
        <v/>
      </c>
      <c r="O2812" s="11" t="str">
        <f t="shared" si="44"/>
        <v/>
      </c>
    </row>
    <row r="2813" spans="2:15" x14ac:dyDescent="0.25">
      <c r="B2813" s="8" t="str">
        <f>IFERROR(VLOOKUP(A2813,Sayfa2!$A$3:$C$11,2,0),"")</f>
        <v/>
      </c>
      <c r="C2813" s="8" t="str">
        <f>IFERROR(VLOOKUP(A2813,Sayfa2!$A$3:$C$11,3,0),"")</f>
        <v/>
      </c>
      <c r="O2813" s="11" t="str">
        <f t="shared" si="44"/>
        <v/>
      </c>
    </row>
    <row r="2814" spans="2:15" x14ac:dyDescent="0.25">
      <c r="B2814" s="8" t="str">
        <f>IFERROR(VLOOKUP(A2814,Sayfa2!$A$3:$C$11,2,0),"")</f>
        <v/>
      </c>
      <c r="C2814" s="8" t="str">
        <f>IFERROR(VLOOKUP(A2814,Sayfa2!$A$3:$C$11,3,0),"")</f>
        <v/>
      </c>
      <c r="O2814" s="11" t="str">
        <f t="shared" si="44"/>
        <v/>
      </c>
    </row>
    <row r="2815" spans="2:15" x14ac:dyDescent="0.25">
      <c r="B2815" s="8" t="str">
        <f>IFERROR(VLOOKUP(A2815,Sayfa2!$A$3:$C$11,2,0),"")</f>
        <v/>
      </c>
      <c r="C2815" s="8" t="str">
        <f>IFERROR(VLOOKUP(A2815,Sayfa2!$A$3:$C$11,3,0),"")</f>
        <v/>
      </c>
      <c r="O2815" s="11" t="str">
        <f t="shared" si="44"/>
        <v/>
      </c>
    </row>
    <row r="2816" spans="2:15" x14ac:dyDescent="0.25">
      <c r="B2816" s="8" t="str">
        <f>IFERROR(VLOOKUP(A2816,Sayfa2!$A$3:$C$11,2,0),"")</f>
        <v/>
      </c>
      <c r="C2816" s="8" t="str">
        <f>IFERROR(VLOOKUP(A2816,Sayfa2!$A$3:$C$11,3,0),"")</f>
        <v/>
      </c>
      <c r="O2816" s="11" t="str">
        <f t="shared" si="44"/>
        <v/>
      </c>
    </row>
    <row r="2817" spans="2:15" x14ac:dyDescent="0.25">
      <c r="B2817" s="8" t="str">
        <f>IFERROR(VLOOKUP(A2817,Sayfa2!$A$3:$C$11,2,0),"")</f>
        <v/>
      </c>
      <c r="C2817" s="8" t="str">
        <f>IFERROR(VLOOKUP(A2817,Sayfa2!$A$3:$C$11,3,0),"")</f>
        <v/>
      </c>
      <c r="O2817" s="11" t="str">
        <f t="shared" si="44"/>
        <v/>
      </c>
    </row>
    <row r="2818" spans="2:15" x14ac:dyDescent="0.25">
      <c r="B2818" s="8" t="str">
        <f>IFERROR(VLOOKUP(A2818,Sayfa2!$A$3:$C$11,2,0),"")</f>
        <v/>
      </c>
      <c r="C2818" s="8" t="str">
        <f>IFERROR(VLOOKUP(A2818,Sayfa2!$A$3:$C$11,3,0),"")</f>
        <v/>
      </c>
      <c r="O2818" s="11" t="str">
        <f t="shared" si="44"/>
        <v/>
      </c>
    </row>
    <row r="2819" spans="2:15" x14ac:dyDescent="0.25">
      <c r="B2819" s="8" t="str">
        <f>IFERROR(VLOOKUP(A2819,Sayfa2!$A$3:$C$11,2,0),"")</f>
        <v/>
      </c>
      <c r="C2819" s="8" t="str">
        <f>IFERROR(VLOOKUP(A2819,Sayfa2!$A$3:$C$11,3,0),"")</f>
        <v/>
      </c>
      <c r="O2819" s="11" t="str">
        <f t="shared" si="44"/>
        <v/>
      </c>
    </row>
    <row r="2820" spans="2:15" x14ac:dyDescent="0.25">
      <c r="B2820" s="8" t="str">
        <f>IFERROR(VLOOKUP(A2820,Sayfa2!$A$3:$C$11,2,0),"")</f>
        <v/>
      </c>
      <c r="C2820" s="8" t="str">
        <f>IFERROR(VLOOKUP(A2820,Sayfa2!$A$3:$C$11,3,0),"")</f>
        <v/>
      </c>
      <c r="O2820" s="11" t="str">
        <f t="shared" si="44"/>
        <v/>
      </c>
    </row>
    <row r="2821" spans="2:15" x14ac:dyDescent="0.25">
      <c r="B2821" s="8" t="str">
        <f>IFERROR(VLOOKUP(A2821,Sayfa2!$A$3:$C$11,2,0),"")</f>
        <v/>
      </c>
      <c r="C2821" s="8" t="str">
        <f>IFERROR(VLOOKUP(A2821,Sayfa2!$A$3:$C$11,3,0),"")</f>
        <v/>
      </c>
      <c r="O2821" s="11" t="str">
        <f t="shared" si="44"/>
        <v/>
      </c>
    </row>
    <row r="2822" spans="2:15" x14ac:dyDescent="0.25">
      <c r="B2822" s="8" t="str">
        <f>IFERROR(VLOOKUP(A2822,Sayfa2!$A$3:$C$11,2,0),"")</f>
        <v/>
      </c>
      <c r="C2822" s="8" t="str">
        <f>IFERROR(VLOOKUP(A2822,Sayfa2!$A$3:$C$11,3,0),"")</f>
        <v/>
      </c>
      <c r="O2822" s="11" t="str">
        <f t="shared" ref="O2822:O2885" si="45">IF(A2822="","",L2822*N2822)</f>
        <v/>
      </c>
    </row>
    <row r="2823" spans="2:15" x14ac:dyDescent="0.25">
      <c r="B2823" s="8" t="str">
        <f>IFERROR(VLOOKUP(A2823,Sayfa2!$A$3:$C$11,2,0),"")</f>
        <v/>
      </c>
      <c r="C2823" s="8" t="str">
        <f>IFERROR(VLOOKUP(A2823,Sayfa2!$A$3:$C$11,3,0),"")</f>
        <v/>
      </c>
      <c r="O2823" s="11" t="str">
        <f t="shared" si="45"/>
        <v/>
      </c>
    </row>
    <row r="2824" spans="2:15" x14ac:dyDescent="0.25">
      <c r="B2824" s="8" t="str">
        <f>IFERROR(VLOOKUP(A2824,Sayfa2!$A$3:$C$11,2,0),"")</f>
        <v/>
      </c>
      <c r="C2824" s="8" t="str">
        <f>IFERROR(VLOOKUP(A2824,Sayfa2!$A$3:$C$11,3,0),"")</f>
        <v/>
      </c>
      <c r="O2824" s="11" t="str">
        <f t="shared" si="45"/>
        <v/>
      </c>
    </row>
    <row r="2825" spans="2:15" x14ac:dyDescent="0.25">
      <c r="B2825" s="8" t="str">
        <f>IFERROR(VLOOKUP(A2825,Sayfa2!$A$3:$C$11,2,0),"")</f>
        <v/>
      </c>
      <c r="C2825" s="8" t="str">
        <f>IFERROR(VLOOKUP(A2825,Sayfa2!$A$3:$C$11,3,0),"")</f>
        <v/>
      </c>
      <c r="O2825" s="11" t="str">
        <f t="shared" si="45"/>
        <v/>
      </c>
    </row>
    <row r="2826" spans="2:15" x14ac:dyDescent="0.25">
      <c r="B2826" s="8" t="str">
        <f>IFERROR(VLOOKUP(A2826,Sayfa2!$A$3:$C$11,2,0),"")</f>
        <v/>
      </c>
      <c r="C2826" s="8" t="str">
        <f>IFERROR(VLOOKUP(A2826,Sayfa2!$A$3:$C$11,3,0),"")</f>
        <v/>
      </c>
      <c r="O2826" s="11" t="str">
        <f t="shared" si="45"/>
        <v/>
      </c>
    </row>
    <row r="2827" spans="2:15" x14ac:dyDescent="0.25">
      <c r="B2827" s="8" t="str">
        <f>IFERROR(VLOOKUP(A2827,Sayfa2!$A$3:$C$11,2,0),"")</f>
        <v/>
      </c>
      <c r="C2827" s="8" t="str">
        <f>IFERROR(VLOOKUP(A2827,Sayfa2!$A$3:$C$11,3,0),"")</f>
        <v/>
      </c>
      <c r="O2827" s="11" t="str">
        <f t="shared" si="45"/>
        <v/>
      </c>
    </row>
    <row r="2828" spans="2:15" x14ac:dyDescent="0.25">
      <c r="B2828" s="8" t="str">
        <f>IFERROR(VLOOKUP(A2828,Sayfa2!$A$3:$C$11,2,0),"")</f>
        <v/>
      </c>
      <c r="C2828" s="8" t="str">
        <f>IFERROR(VLOOKUP(A2828,Sayfa2!$A$3:$C$11,3,0),"")</f>
        <v/>
      </c>
      <c r="O2828" s="11" t="str">
        <f t="shared" si="45"/>
        <v/>
      </c>
    </row>
    <row r="2829" spans="2:15" x14ac:dyDescent="0.25">
      <c r="B2829" s="8" t="str">
        <f>IFERROR(VLOOKUP(A2829,Sayfa2!$A$3:$C$11,2,0),"")</f>
        <v/>
      </c>
      <c r="C2829" s="8" t="str">
        <f>IFERROR(VLOOKUP(A2829,Sayfa2!$A$3:$C$11,3,0),"")</f>
        <v/>
      </c>
      <c r="O2829" s="11" t="str">
        <f t="shared" si="45"/>
        <v/>
      </c>
    </row>
    <row r="2830" spans="2:15" x14ac:dyDescent="0.25">
      <c r="B2830" s="8" t="str">
        <f>IFERROR(VLOOKUP(A2830,Sayfa2!$A$3:$C$11,2,0),"")</f>
        <v/>
      </c>
      <c r="C2830" s="8" t="str">
        <f>IFERROR(VLOOKUP(A2830,Sayfa2!$A$3:$C$11,3,0),"")</f>
        <v/>
      </c>
      <c r="O2830" s="11" t="str">
        <f t="shared" si="45"/>
        <v/>
      </c>
    </row>
    <row r="2831" spans="2:15" x14ac:dyDescent="0.25">
      <c r="B2831" s="8" t="str">
        <f>IFERROR(VLOOKUP(A2831,Sayfa2!$A$3:$C$11,2,0),"")</f>
        <v/>
      </c>
      <c r="C2831" s="8" t="str">
        <f>IFERROR(VLOOKUP(A2831,Sayfa2!$A$3:$C$11,3,0),"")</f>
        <v/>
      </c>
      <c r="O2831" s="11" t="str">
        <f t="shared" si="45"/>
        <v/>
      </c>
    </row>
    <row r="2832" spans="2:15" x14ac:dyDescent="0.25">
      <c r="B2832" s="8" t="str">
        <f>IFERROR(VLOOKUP(A2832,Sayfa2!$A$3:$C$11,2,0),"")</f>
        <v/>
      </c>
      <c r="C2832" s="8" t="str">
        <f>IFERROR(VLOOKUP(A2832,Sayfa2!$A$3:$C$11,3,0),"")</f>
        <v/>
      </c>
      <c r="O2832" s="11" t="str">
        <f t="shared" si="45"/>
        <v/>
      </c>
    </row>
    <row r="2833" spans="2:15" x14ac:dyDescent="0.25">
      <c r="B2833" s="8" t="str">
        <f>IFERROR(VLOOKUP(A2833,Sayfa2!$A$3:$C$11,2,0),"")</f>
        <v/>
      </c>
      <c r="C2833" s="8" t="str">
        <f>IFERROR(VLOOKUP(A2833,Sayfa2!$A$3:$C$11,3,0),"")</f>
        <v/>
      </c>
      <c r="O2833" s="11" t="str">
        <f t="shared" si="45"/>
        <v/>
      </c>
    </row>
    <row r="2834" spans="2:15" x14ac:dyDescent="0.25">
      <c r="B2834" s="8" t="str">
        <f>IFERROR(VLOOKUP(A2834,Sayfa2!$A$3:$C$11,2,0),"")</f>
        <v/>
      </c>
      <c r="C2834" s="8" t="str">
        <f>IFERROR(VLOOKUP(A2834,Sayfa2!$A$3:$C$11,3,0),"")</f>
        <v/>
      </c>
      <c r="O2834" s="11" t="str">
        <f t="shared" si="45"/>
        <v/>
      </c>
    </row>
    <row r="2835" spans="2:15" x14ac:dyDescent="0.25">
      <c r="B2835" s="8" t="str">
        <f>IFERROR(VLOOKUP(A2835,Sayfa2!$A$3:$C$11,2,0),"")</f>
        <v/>
      </c>
      <c r="C2835" s="8" t="str">
        <f>IFERROR(VLOOKUP(A2835,Sayfa2!$A$3:$C$11,3,0),"")</f>
        <v/>
      </c>
      <c r="O2835" s="11" t="str">
        <f t="shared" si="45"/>
        <v/>
      </c>
    </row>
    <row r="2836" spans="2:15" x14ac:dyDescent="0.25">
      <c r="B2836" s="8" t="str">
        <f>IFERROR(VLOOKUP(A2836,Sayfa2!$A$3:$C$11,2,0),"")</f>
        <v/>
      </c>
      <c r="C2836" s="8" t="str">
        <f>IFERROR(VLOOKUP(A2836,Sayfa2!$A$3:$C$11,3,0),"")</f>
        <v/>
      </c>
      <c r="O2836" s="11" t="str">
        <f t="shared" si="45"/>
        <v/>
      </c>
    </row>
    <row r="2837" spans="2:15" x14ac:dyDescent="0.25">
      <c r="B2837" s="8" t="str">
        <f>IFERROR(VLOOKUP(A2837,Sayfa2!$A$3:$C$11,2,0),"")</f>
        <v/>
      </c>
      <c r="C2837" s="8" t="str">
        <f>IFERROR(VLOOKUP(A2837,Sayfa2!$A$3:$C$11,3,0),"")</f>
        <v/>
      </c>
      <c r="O2837" s="11" t="str">
        <f t="shared" si="45"/>
        <v/>
      </c>
    </row>
    <row r="2838" spans="2:15" x14ac:dyDescent="0.25">
      <c r="B2838" s="8" t="str">
        <f>IFERROR(VLOOKUP(A2838,Sayfa2!$A$3:$C$11,2,0),"")</f>
        <v/>
      </c>
      <c r="C2838" s="8" t="str">
        <f>IFERROR(VLOOKUP(A2838,Sayfa2!$A$3:$C$11,3,0),"")</f>
        <v/>
      </c>
      <c r="O2838" s="11" t="str">
        <f t="shared" si="45"/>
        <v/>
      </c>
    </row>
    <row r="2839" spans="2:15" x14ac:dyDescent="0.25">
      <c r="B2839" s="8" t="str">
        <f>IFERROR(VLOOKUP(A2839,Sayfa2!$A$3:$C$11,2,0),"")</f>
        <v/>
      </c>
      <c r="C2839" s="8" t="str">
        <f>IFERROR(VLOOKUP(A2839,Sayfa2!$A$3:$C$11,3,0),"")</f>
        <v/>
      </c>
      <c r="O2839" s="11" t="str">
        <f t="shared" si="45"/>
        <v/>
      </c>
    </row>
    <row r="2840" spans="2:15" x14ac:dyDescent="0.25">
      <c r="B2840" s="8" t="str">
        <f>IFERROR(VLOOKUP(A2840,Sayfa2!$A$3:$C$11,2,0),"")</f>
        <v/>
      </c>
      <c r="C2840" s="8" t="str">
        <f>IFERROR(VLOOKUP(A2840,Sayfa2!$A$3:$C$11,3,0),"")</f>
        <v/>
      </c>
      <c r="O2840" s="11" t="str">
        <f t="shared" si="45"/>
        <v/>
      </c>
    </row>
    <row r="2841" spans="2:15" x14ac:dyDescent="0.25">
      <c r="B2841" s="8" t="str">
        <f>IFERROR(VLOOKUP(A2841,Sayfa2!$A$3:$C$11,2,0),"")</f>
        <v/>
      </c>
      <c r="C2841" s="8" t="str">
        <f>IFERROR(VLOOKUP(A2841,Sayfa2!$A$3:$C$11,3,0),"")</f>
        <v/>
      </c>
      <c r="O2841" s="11" t="str">
        <f t="shared" si="45"/>
        <v/>
      </c>
    </row>
    <row r="2842" spans="2:15" x14ac:dyDescent="0.25">
      <c r="B2842" s="8" t="str">
        <f>IFERROR(VLOOKUP(A2842,Sayfa2!$A$3:$C$11,2,0),"")</f>
        <v/>
      </c>
      <c r="C2842" s="8" t="str">
        <f>IFERROR(VLOOKUP(A2842,Sayfa2!$A$3:$C$11,3,0),"")</f>
        <v/>
      </c>
      <c r="O2842" s="11" t="str">
        <f t="shared" si="45"/>
        <v/>
      </c>
    </row>
    <row r="2843" spans="2:15" x14ac:dyDescent="0.25">
      <c r="B2843" s="8" t="str">
        <f>IFERROR(VLOOKUP(A2843,Sayfa2!$A$3:$C$11,2,0),"")</f>
        <v/>
      </c>
      <c r="C2843" s="8" t="str">
        <f>IFERROR(VLOOKUP(A2843,Sayfa2!$A$3:$C$11,3,0),"")</f>
        <v/>
      </c>
      <c r="O2843" s="11" t="str">
        <f t="shared" si="45"/>
        <v/>
      </c>
    </row>
    <row r="2844" spans="2:15" x14ac:dyDescent="0.25">
      <c r="B2844" s="8" t="str">
        <f>IFERROR(VLOOKUP(A2844,Sayfa2!$A$3:$C$11,2,0),"")</f>
        <v/>
      </c>
      <c r="C2844" s="8" t="str">
        <f>IFERROR(VLOOKUP(A2844,Sayfa2!$A$3:$C$11,3,0),"")</f>
        <v/>
      </c>
      <c r="O2844" s="11" t="str">
        <f t="shared" si="45"/>
        <v/>
      </c>
    </row>
    <row r="2845" spans="2:15" x14ac:dyDescent="0.25">
      <c r="B2845" s="8" t="str">
        <f>IFERROR(VLOOKUP(A2845,Sayfa2!$A$3:$C$11,2,0),"")</f>
        <v/>
      </c>
      <c r="C2845" s="8" t="str">
        <f>IFERROR(VLOOKUP(A2845,Sayfa2!$A$3:$C$11,3,0),"")</f>
        <v/>
      </c>
      <c r="O2845" s="11" t="str">
        <f t="shared" si="45"/>
        <v/>
      </c>
    </row>
    <row r="2846" spans="2:15" x14ac:dyDescent="0.25">
      <c r="B2846" s="8" t="str">
        <f>IFERROR(VLOOKUP(A2846,Sayfa2!$A$3:$C$11,2,0),"")</f>
        <v/>
      </c>
      <c r="C2846" s="8" t="str">
        <f>IFERROR(VLOOKUP(A2846,Sayfa2!$A$3:$C$11,3,0),"")</f>
        <v/>
      </c>
      <c r="O2846" s="11" t="str">
        <f t="shared" si="45"/>
        <v/>
      </c>
    </row>
    <row r="2847" spans="2:15" x14ac:dyDescent="0.25">
      <c r="B2847" s="8" t="str">
        <f>IFERROR(VLOOKUP(A2847,Sayfa2!$A$3:$C$11,2,0),"")</f>
        <v/>
      </c>
      <c r="C2847" s="8" t="str">
        <f>IFERROR(VLOOKUP(A2847,Sayfa2!$A$3:$C$11,3,0),"")</f>
        <v/>
      </c>
      <c r="O2847" s="11" t="str">
        <f t="shared" si="45"/>
        <v/>
      </c>
    </row>
    <row r="2848" spans="2:15" x14ac:dyDescent="0.25">
      <c r="B2848" s="8" t="str">
        <f>IFERROR(VLOOKUP(A2848,Sayfa2!$A$3:$C$11,2,0),"")</f>
        <v/>
      </c>
      <c r="C2848" s="8" t="str">
        <f>IFERROR(VLOOKUP(A2848,Sayfa2!$A$3:$C$11,3,0),"")</f>
        <v/>
      </c>
      <c r="O2848" s="11" t="str">
        <f t="shared" si="45"/>
        <v/>
      </c>
    </row>
    <row r="2849" spans="2:15" x14ac:dyDescent="0.25">
      <c r="B2849" s="8" t="str">
        <f>IFERROR(VLOOKUP(A2849,Sayfa2!$A$3:$C$11,2,0),"")</f>
        <v/>
      </c>
      <c r="C2849" s="8" t="str">
        <f>IFERROR(VLOOKUP(A2849,Sayfa2!$A$3:$C$11,3,0),"")</f>
        <v/>
      </c>
      <c r="O2849" s="11" t="str">
        <f t="shared" si="45"/>
        <v/>
      </c>
    </row>
    <row r="2850" spans="2:15" x14ac:dyDescent="0.25">
      <c r="B2850" s="8" t="str">
        <f>IFERROR(VLOOKUP(A2850,Sayfa2!$A$3:$C$11,2,0),"")</f>
        <v/>
      </c>
      <c r="C2850" s="8" t="str">
        <f>IFERROR(VLOOKUP(A2850,Sayfa2!$A$3:$C$11,3,0),"")</f>
        <v/>
      </c>
      <c r="O2850" s="11" t="str">
        <f t="shared" si="45"/>
        <v/>
      </c>
    </row>
    <row r="2851" spans="2:15" x14ac:dyDescent="0.25">
      <c r="B2851" s="8" t="str">
        <f>IFERROR(VLOOKUP(A2851,Sayfa2!$A$3:$C$11,2,0),"")</f>
        <v/>
      </c>
      <c r="C2851" s="8" t="str">
        <f>IFERROR(VLOOKUP(A2851,Sayfa2!$A$3:$C$11,3,0),"")</f>
        <v/>
      </c>
      <c r="O2851" s="11" t="str">
        <f t="shared" si="45"/>
        <v/>
      </c>
    </row>
    <row r="2852" spans="2:15" x14ac:dyDescent="0.25">
      <c r="B2852" s="8" t="str">
        <f>IFERROR(VLOOKUP(A2852,Sayfa2!$A$3:$C$11,2,0),"")</f>
        <v/>
      </c>
      <c r="C2852" s="8" t="str">
        <f>IFERROR(VLOOKUP(A2852,Sayfa2!$A$3:$C$11,3,0),"")</f>
        <v/>
      </c>
      <c r="O2852" s="11" t="str">
        <f t="shared" si="45"/>
        <v/>
      </c>
    </row>
    <row r="2853" spans="2:15" x14ac:dyDescent="0.25">
      <c r="B2853" s="8" t="str">
        <f>IFERROR(VLOOKUP(A2853,Sayfa2!$A$3:$C$11,2,0),"")</f>
        <v/>
      </c>
      <c r="C2853" s="8" t="str">
        <f>IFERROR(VLOOKUP(A2853,Sayfa2!$A$3:$C$11,3,0),"")</f>
        <v/>
      </c>
      <c r="O2853" s="11" t="str">
        <f t="shared" si="45"/>
        <v/>
      </c>
    </row>
    <row r="2854" spans="2:15" x14ac:dyDescent="0.25">
      <c r="B2854" s="8" t="str">
        <f>IFERROR(VLOOKUP(A2854,Sayfa2!$A$3:$C$11,2,0),"")</f>
        <v/>
      </c>
      <c r="C2854" s="8" t="str">
        <f>IFERROR(VLOOKUP(A2854,Sayfa2!$A$3:$C$11,3,0),"")</f>
        <v/>
      </c>
      <c r="O2854" s="11" t="str">
        <f t="shared" si="45"/>
        <v/>
      </c>
    </row>
    <row r="2855" spans="2:15" x14ac:dyDescent="0.25">
      <c r="B2855" s="8" t="str">
        <f>IFERROR(VLOOKUP(A2855,Sayfa2!$A$3:$C$11,2,0),"")</f>
        <v/>
      </c>
      <c r="C2855" s="8" t="str">
        <f>IFERROR(VLOOKUP(A2855,Sayfa2!$A$3:$C$11,3,0),"")</f>
        <v/>
      </c>
      <c r="O2855" s="11" t="str">
        <f t="shared" si="45"/>
        <v/>
      </c>
    </row>
    <row r="2856" spans="2:15" x14ac:dyDescent="0.25">
      <c r="B2856" s="8" t="str">
        <f>IFERROR(VLOOKUP(A2856,Sayfa2!$A$3:$C$11,2,0),"")</f>
        <v/>
      </c>
      <c r="C2856" s="8" t="str">
        <f>IFERROR(VLOOKUP(A2856,Sayfa2!$A$3:$C$11,3,0),"")</f>
        <v/>
      </c>
      <c r="O2856" s="11" t="str">
        <f t="shared" si="45"/>
        <v/>
      </c>
    </row>
    <row r="2857" spans="2:15" x14ac:dyDescent="0.25">
      <c r="B2857" s="8" t="str">
        <f>IFERROR(VLOOKUP(A2857,Sayfa2!$A$3:$C$11,2,0),"")</f>
        <v/>
      </c>
      <c r="C2857" s="8" t="str">
        <f>IFERROR(VLOOKUP(A2857,Sayfa2!$A$3:$C$11,3,0),"")</f>
        <v/>
      </c>
      <c r="O2857" s="11" t="str">
        <f t="shared" si="45"/>
        <v/>
      </c>
    </row>
    <row r="2858" spans="2:15" x14ac:dyDescent="0.25">
      <c r="B2858" s="8" t="str">
        <f>IFERROR(VLOOKUP(A2858,Sayfa2!$A$3:$C$11,2,0),"")</f>
        <v/>
      </c>
      <c r="C2858" s="8" t="str">
        <f>IFERROR(VLOOKUP(A2858,Sayfa2!$A$3:$C$11,3,0),"")</f>
        <v/>
      </c>
      <c r="O2858" s="11" t="str">
        <f t="shared" si="45"/>
        <v/>
      </c>
    </row>
    <row r="2859" spans="2:15" x14ac:dyDescent="0.25">
      <c r="B2859" s="8" t="str">
        <f>IFERROR(VLOOKUP(A2859,Sayfa2!$A$3:$C$11,2,0),"")</f>
        <v/>
      </c>
      <c r="C2859" s="8" t="str">
        <f>IFERROR(VLOOKUP(A2859,Sayfa2!$A$3:$C$11,3,0),"")</f>
        <v/>
      </c>
      <c r="O2859" s="11" t="str">
        <f t="shared" si="45"/>
        <v/>
      </c>
    </row>
    <row r="2860" spans="2:15" x14ac:dyDescent="0.25">
      <c r="B2860" s="8" t="str">
        <f>IFERROR(VLOOKUP(A2860,Sayfa2!$A$3:$C$11,2,0),"")</f>
        <v/>
      </c>
      <c r="C2860" s="8" t="str">
        <f>IFERROR(VLOOKUP(A2860,Sayfa2!$A$3:$C$11,3,0),"")</f>
        <v/>
      </c>
      <c r="O2860" s="11" t="str">
        <f t="shared" si="45"/>
        <v/>
      </c>
    </row>
    <row r="2861" spans="2:15" x14ac:dyDescent="0.25">
      <c r="B2861" s="8" t="str">
        <f>IFERROR(VLOOKUP(A2861,Sayfa2!$A$3:$C$11,2,0),"")</f>
        <v/>
      </c>
      <c r="C2861" s="8" t="str">
        <f>IFERROR(VLOOKUP(A2861,Sayfa2!$A$3:$C$11,3,0),"")</f>
        <v/>
      </c>
      <c r="O2861" s="11" t="str">
        <f t="shared" si="45"/>
        <v/>
      </c>
    </row>
    <row r="2862" spans="2:15" x14ac:dyDescent="0.25">
      <c r="B2862" s="8" t="str">
        <f>IFERROR(VLOOKUP(A2862,Sayfa2!$A$3:$C$11,2,0),"")</f>
        <v/>
      </c>
      <c r="C2862" s="8" t="str">
        <f>IFERROR(VLOOKUP(A2862,Sayfa2!$A$3:$C$11,3,0),"")</f>
        <v/>
      </c>
      <c r="O2862" s="11" t="str">
        <f t="shared" si="45"/>
        <v/>
      </c>
    </row>
    <row r="2863" spans="2:15" x14ac:dyDescent="0.25">
      <c r="B2863" s="8" t="str">
        <f>IFERROR(VLOOKUP(A2863,Sayfa2!$A$3:$C$11,2,0),"")</f>
        <v/>
      </c>
      <c r="C2863" s="8" t="str">
        <f>IFERROR(VLOOKUP(A2863,Sayfa2!$A$3:$C$11,3,0),"")</f>
        <v/>
      </c>
      <c r="O2863" s="11" t="str">
        <f t="shared" si="45"/>
        <v/>
      </c>
    </row>
    <row r="2864" spans="2:15" x14ac:dyDescent="0.25">
      <c r="B2864" s="8" t="str">
        <f>IFERROR(VLOOKUP(A2864,Sayfa2!$A$3:$C$11,2,0),"")</f>
        <v/>
      </c>
      <c r="C2864" s="8" t="str">
        <f>IFERROR(VLOOKUP(A2864,Sayfa2!$A$3:$C$11,3,0),"")</f>
        <v/>
      </c>
      <c r="O2864" s="11" t="str">
        <f t="shared" si="45"/>
        <v/>
      </c>
    </row>
    <row r="2865" spans="2:15" x14ac:dyDescent="0.25">
      <c r="B2865" s="8" t="str">
        <f>IFERROR(VLOOKUP(A2865,Sayfa2!$A$3:$C$11,2,0),"")</f>
        <v/>
      </c>
      <c r="C2865" s="8" t="str">
        <f>IFERROR(VLOOKUP(A2865,Sayfa2!$A$3:$C$11,3,0),"")</f>
        <v/>
      </c>
      <c r="O2865" s="11" t="str">
        <f t="shared" si="45"/>
        <v/>
      </c>
    </row>
    <row r="2866" spans="2:15" x14ac:dyDescent="0.25">
      <c r="B2866" s="8" t="str">
        <f>IFERROR(VLOOKUP(A2866,Sayfa2!$A$3:$C$11,2,0),"")</f>
        <v/>
      </c>
      <c r="C2866" s="8" t="str">
        <f>IFERROR(VLOOKUP(A2866,Sayfa2!$A$3:$C$11,3,0),"")</f>
        <v/>
      </c>
      <c r="O2866" s="11" t="str">
        <f t="shared" si="45"/>
        <v/>
      </c>
    </row>
    <row r="2867" spans="2:15" x14ac:dyDescent="0.25">
      <c r="B2867" s="8" t="str">
        <f>IFERROR(VLOOKUP(A2867,Sayfa2!$A$3:$C$11,2,0),"")</f>
        <v/>
      </c>
      <c r="C2867" s="8" t="str">
        <f>IFERROR(VLOOKUP(A2867,Sayfa2!$A$3:$C$11,3,0),"")</f>
        <v/>
      </c>
      <c r="O2867" s="11" t="str">
        <f t="shared" si="45"/>
        <v/>
      </c>
    </row>
    <row r="2868" spans="2:15" x14ac:dyDescent="0.25">
      <c r="B2868" s="8" t="str">
        <f>IFERROR(VLOOKUP(A2868,Sayfa2!$A$3:$C$11,2,0),"")</f>
        <v/>
      </c>
      <c r="C2868" s="8" t="str">
        <f>IFERROR(VLOOKUP(A2868,Sayfa2!$A$3:$C$11,3,0),"")</f>
        <v/>
      </c>
      <c r="O2868" s="11" t="str">
        <f t="shared" si="45"/>
        <v/>
      </c>
    </row>
    <row r="2869" spans="2:15" x14ac:dyDescent="0.25">
      <c r="B2869" s="8" t="str">
        <f>IFERROR(VLOOKUP(A2869,Sayfa2!$A$3:$C$11,2,0),"")</f>
        <v/>
      </c>
      <c r="C2869" s="8" t="str">
        <f>IFERROR(VLOOKUP(A2869,Sayfa2!$A$3:$C$11,3,0),"")</f>
        <v/>
      </c>
      <c r="O2869" s="11" t="str">
        <f t="shared" si="45"/>
        <v/>
      </c>
    </row>
    <row r="2870" spans="2:15" x14ac:dyDescent="0.25">
      <c r="B2870" s="8" t="str">
        <f>IFERROR(VLOOKUP(A2870,Sayfa2!$A$3:$C$11,2,0),"")</f>
        <v/>
      </c>
      <c r="C2870" s="8" t="str">
        <f>IFERROR(VLOOKUP(A2870,Sayfa2!$A$3:$C$11,3,0),"")</f>
        <v/>
      </c>
      <c r="O2870" s="11" t="str">
        <f t="shared" si="45"/>
        <v/>
      </c>
    </row>
    <row r="2871" spans="2:15" x14ac:dyDescent="0.25">
      <c r="B2871" s="8" t="str">
        <f>IFERROR(VLOOKUP(A2871,Sayfa2!$A$3:$C$11,2,0),"")</f>
        <v/>
      </c>
      <c r="C2871" s="8" t="str">
        <f>IFERROR(VLOOKUP(A2871,Sayfa2!$A$3:$C$11,3,0),"")</f>
        <v/>
      </c>
      <c r="O2871" s="11" t="str">
        <f t="shared" si="45"/>
        <v/>
      </c>
    </row>
    <row r="2872" spans="2:15" x14ac:dyDescent="0.25">
      <c r="B2872" s="8" t="str">
        <f>IFERROR(VLOOKUP(A2872,Sayfa2!$A$3:$C$11,2,0),"")</f>
        <v/>
      </c>
      <c r="C2872" s="8" t="str">
        <f>IFERROR(VLOOKUP(A2872,Sayfa2!$A$3:$C$11,3,0),"")</f>
        <v/>
      </c>
      <c r="O2872" s="11" t="str">
        <f t="shared" si="45"/>
        <v/>
      </c>
    </row>
    <row r="2873" spans="2:15" x14ac:dyDescent="0.25">
      <c r="B2873" s="8" t="str">
        <f>IFERROR(VLOOKUP(A2873,Sayfa2!$A$3:$C$11,2,0),"")</f>
        <v/>
      </c>
      <c r="C2873" s="8" t="str">
        <f>IFERROR(VLOOKUP(A2873,Sayfa2!$A$3:$C$11,3,0),"")</f>
        <v/>
      </c>
      <c r="O2873" s="11" t="str">
        <f t="shared" si="45"/>
        <v/>
      </c>
    </row>
    <row r="2874" spans="2:15" x14ac:dyDescent="0.25">
      <c r="B2874" s="8" t="str">
        <f>IFERROR(VLOOKUP(A2874,Sayfa2!$A$3:$C$11,2,0),"")</f>
        <v/>
      </c>
      <c r="C2874" s="8" t="str">
        <f>IFERROR(VLOOKUP(A2874,Sayfa2!$A$3:$C$11,3,0),"")</f>
        <v/>
      </c>
      <c r="O2874" s="11" t="str">
        <f t="shared" si="45"/>
        <v/>
      </c>
    </row>
    <row r="2875" spans="2:15" x14ac:dyDescent="0.25">
      <c r="B2875" s="8" t="str">
        <f>IFERROR(VLOOKUP(A2875,Sayfa2!$A$3:$C$11,2,0),"")</f>
        <v/>
      </c>
      <c r="C2875" s="8" t="str">
        <f>IFERROR(VLOOKUP(A2875,Sayfa2!$A$3:$C$11,3,0),"")</f>
        <v/>
      </c>
      <c r="O2875" s="11" t="str">
        <f t="shared" si="45"/>
        <v/>
      </c>
    </row>
    <row r="2876" spans="2:15" x14ac:dyDescent="0.25">
      <c r="B2876" s="8" t="str">
        <f>IFERROR(VLOOKUP(A2876,Sayfa2!$A$3:$C$11,2,0),"")</f>
        <v/>
      </c>
      <c r="C2876" s="8" t="str">
        <f>IFERROR(VLOOKUP(A2876,Sayfa2!$A$3:$C$11,3,0),"")</f>
        <v/>
      </c>
      <c r="O2876" s="11" t="str">
        <f t="shared" si="45"/>
        <v/>
      </c>
    </row>
    <row r="2877" spans="2:15" x14ac:dyDescent="0.25">
      <c r="B2877" s="8" t="str">
        <f>IFERROR(VLOOKUP(A2877,Sayfa2!$A$3:$C$11,2,0),"")</f>
        <v/>
      </c>
      <c r="C2877" s="8" t="str">
        <f>IFERROR(VLOOKUP(A2877,Sayfa2!$A$3:$C$11,3,0),"")</f>
        <v/>
      </c>
      <c r="O2877" s="11" t="str">
        <f t="shared" si="45"/>
        <v/>
      </c>
    </row>
    <row r="2878" spans="2:15" x14ac:dyDescent="0.25">
      <c r="B2878" s="8" t="str">
        <f>IFERROR(VLOOKUP(A2878,Sayfa2!$A$3:$C$11,2,0),"")</f>
        <v/>
      </c>
      <c r="C2878" s="8" t="str">
        <f>IFERROR(VLOOKUP(A2878,Sayfa2!$A$3:$C$11,3,0),"")</f>
        <v/>
      </c>
      <c r="O2878" s="11" t="str">
        <f t="shared" si="45"/>
        <v/>
      </c>
    </row>
    <row r="2879" spans="2:15" x14ac:dyDescent="0.25">
      <c r="B2879" s="8" t="str">
        <f>IFERROR(VLOOKUP(A2879,Sayfa2!$A$3:$C$11,2,0),"")</f>
        <v/>
      </c>
      <c r="C2879" s="8" t="str">
        <f>IFERROR(VLOOKUP(A2879,Sayfa2!$A$3:$C$11,3,0),"")</f>
        <v/>
      </c>
      <c r="O2879" s="11" t="str">
        <f t="shared" si="45"/>
        <v/>
      </c>
    </row>
    <row r="2880" spans="2:15" x14ac:dyDescent="0.25">
      <c r="B2880" s="8" t="str">
        <f>IFERROR(VLOOKUP(A2880,Sayfa2!$A$3:$C$11,2,0),"")</f>
        <v/>
      </c>
      <c r="C2880" s="8" t="str">
        <f>IFERROR(VLOOKUP(A2880,Sayfa2!$A$3:$C$11,3,0),"")</f>
        <v/>
      </c>
      <c r="O2880" s="11" t="str">
        <f t="shared" si="45"/>
        <v/>
      </c>
    </row>
    <row r="2881" spans="2:15" x14ac:dyDescent="0.25">
      <c r="B2881" s="8" t="str">
        <f>IFERROR(VLOOKUP(A2881,Sayfa2!$A$3:$C$11,2,0),"")</f>
        <v/>
      </c>
      <c r="C2881" s="8" t="str">
        <f>IFERROR(VLOOKUP(A2881,Sayfa2!$A$3:$C$11,3,0),"")</f>
        <v/>
      </c>
      <c r="O2881" s="11" t="str">
        <f t="shared" si="45"/>
        <v/>
      </c>
    </row>
    <row r="2882" spans="2:15" x14ac:dyDescent="0.25">
      <c r="B2882" s="8" t="str">
        <f>IFERROR(VLOOKUP(A2882,Sayfa2!$A$3:$C$11,2,0),"")</f>
        <v/>
      </c>
      <c r="C2882" s="8" t="str">
        <f>IFERROR(VLOOKUP(A2882,Sayfa2!$A$3:$C$11,3,0),"")</f>
        <v/>
      </c>
      <c r="O2882" s="11" t="str">
        <f t="shared" si="45"/>
        <v/>
      </c>
    </row>
    <row r="2883" spans="2:15" x14ac:dyDescent="0.25">
      <c r="B2883" s="8" t="str">
        <f>IFERROR(VLOOKUP(A2883,Sayfa2!$A$3:$C$11,2,0),"")</f>
        <v/>
      </c>
      <c r="C2883" s="8" t="str">
        <f>IFERROR(VLOOKUP(A2883,Sayfa2!$A$3:$C$11,3,0),"")</f>
        <v/>
      </c>
      <c r="O2883" s="11" t="str">
        <f t="shared" si="45"/>
        <v/>
      </c>
    </row>
    <row r="2884" spans="2:15" x14ac:dyDescent="0.25">
      <c r="B2884" s="8" t="str">
        <f>IFERROR(VLOOKUP(A2884,Sayfa2!$A$3:$C$11,2,0),"")</f>
        <v/>
      </c>
      <c r="C2884" s="8" t="str">
        <f>IFERROR(VLOOKUP(A2884,Sayfa2!$A$3:$C$11,3,0),"")</f>
        <v/>
      </c>
      <c r="O2884" s="11" t="str">
        <f t="shared" si="45"/>
        <v/>
      </c>
    </row>
    <row r="2885" spans="2:15" x14ac:dyDescent="0.25">
      <c r="B2885" s="8" t="str">
        <f>IFERROR(VLOOKUP(A2885,Sayfa2!$A$3:$C$11,2,0),"")</f>
        <v/>
      </c>
      <c r="C2885" s="8" t="str">
        <f>IFERROR(VLOOKUP(A2885,Sayfa2!$A$3:$C$11,3,0),"")</f>
        <v/>
      </c>
      <c r="O2885" s="11" t="str">
        <f t="shared" si="45"/>
        <v/>
      </c>
    </row>
    <row r="2886" spans="2:15" x14ac:dyDescent="0.25">
      <c r="B2886" s="8" t="str">
        <f>IFERROR(VLOOKUP(A2886,Sayfa2!$A$3:$C$11,2,0),"")</f>
        <v/>
      </c>
      <c r="C2886" s="8" t="str">
        <f>IFERROR(VLOOKUP(A2886,Sayfa2!$A$3:$C$11,3,0),"")</f>
        <v/>
      </c>
      <c r="O2886" s="11" t="str">
        <f t="shared" ref="O2886:O2949" si="46">IF(A2886="","",L2886*N2886)</f>
        <v/>
      </c>
    </row>
    <row r="2887" spans="2:15" x14ac:dyDescent="0.25">
      <c r="B2887" s="8" t="str">
        <f>IFERROR(VLOOKUP(A2887,Sayfa2!$A$3:$C$11,2,0),"")</f>
        <v/>
      </c>
      <c r="C2887" s="8" t="str">
        <f>IFERROR(VLOOKUP(A2887,Sayfa2!$A$3:$C$11,3,0),"")</f>
        <v/>
      </c>
      <c r="O2887" s="11" t="str">
        <f t="shared" si="46"/>
        <v/>
      </c>
    </row>
    <row r="2888" spans="2:15" x14ac:dyDescent="0.25">
      <c r="B2888" s="8" t="str">
        <f>IFERROR(VLOOKUP(A2888,Sayfa2!$A$3:$C$11,2,0),"")</f>
        <v/>
      </c>
      <c r="C2888" s="8" t="str">
        <f>IFERROR(VLOOKUP(A2888,Sayfa2!$A$3:$C$11,3,0),"")</f>
        <v/>
      </c>
      <c r="O2888" s="11" t="str">
        <f t="shared" si="46"/>
        <v/>
      </c>
    </row>
    <row r="2889" spans="2:15" x14ac:dyDescent="0.25">
      <c r="B2889" s="8" t="str">
        <f>IFERROR(VLOOKUP(A2889,Sayfa2!$A$3:$C$11,2,0),"")</f>
        <v/>
      </c>
      <c r="C2889" s="8" t="str">
        <f>IFERROR(VLOOKUP(A2889,Sayfa2!$A$3:$C$11,3,0),"")</f>
        <v/>
      </c>
      <c r="O2889" s="11" t="str">
        <f t="shared" si="46"/>
        <v/>
      </c>
    </row>
    <row r="2890" spans="2:15" x14ac:dyDescent="0.25">
      <c r="B2890" s="8" t="str">
        <f>IFERROR(VLOOKUP(A2890,Sayfa2!$A$3:$C$11,2,0),"")</f>
        <v/>
      </c>
      <c r="C2890" s="8" t="str">
        <f>IFERROR(VLOOKUP(A2890,Sayfa2!$A$3:$C$11,3,0),"")</f>
        <v/>
      </c>
      <c r="O2890" s="11" t="str">
        <f t="shared" si="46"/>
        <v/>
      </c>
    </row>
    <row r="2891" spans="2:15" x14ac:dyDescent="0.25">
      <c r="B2891" s="8" t="str">
        <f>IFERROR(VLOOKUP(A2891,Sayfa2!$A$3:$C$11,2,0),"")</f>
        <v/>
      </c>
      <c r="C2891" s="8" t="str">
        <f>IFERROR(VLOOKUP(A2891,Sayfa2!$A$3:$C$11,3,0),"")</f>
        <v/>
      </c>
      <c r="O2891" s="11" t="str">
        <f t="shared" si="46"/>
        <v/>
      </c>
    </row>
    <row r="2892" spans="2:15" x14ac:dyDescent="0.25">
      <c r="B2892" s="8" t="str">
        <f>IFERROR(VLOOKUP(A2892,Sayfa2!$A$3:$C$11,2,0),"")</f>
        <v/>
      </c>
      <c r="C2892" s="8" t="str">
        <f>IFERROR(VLOOKUP(A2892,Sayfa2!$A$3:$C$11,3,0),"")</f>
        <v/>
      </c>
      <c r="O2892" s="11" t="str">
        <f t="shared" si="46"/>
        <v/>
      </c>
    </row>
    <row r="2893" spans="2:15" x14ac:dyDescent="0.25">
      <c r="B2893" s="8" t="str">
        <f>IFERROR(VLOOKUP(A2893,Sayfa2!$A$3:$C$11,2,0),"")</f>
        <v/>
      </c>
      <c r="C2893" s="8" t="str">
        <f>IFERROR(VLOOKUP(A2893,Sayfa2!$A$3:$C$11,3,0),"")</f>
        <v/>
      </c>
      <c r="O2893" s="11" t="str">
        <f t="shared" si="46"/>
        <v/>
      </c>
    </row>
    <row r="2894" spans="2:15" x14ac:dyDescent="0.25">
      <c r="B2894" s="8" t="str">
        <f>IFERROR(VLOOKUP(A2894,Sayfa2!$A$3:$C$11,2,0),"")</f>
        <v/>
      </c>
      <c r="C2894" s="8" t="str">
        <f>IFERROR(VLOOKUP(A2894,Sayfa2!$A$3:$C$11,3,0),"")</f>
        <v/>
      </c>
      <c r="O2894" s="11" t="str">
        <f t="shared" si="46"/>
        <v/>
      </c>
    </row>
    <row r="2895" spans="2:15" x14ac:dyDescent="0.25">
      <c r="B2895" s="8" t="str">
        <f>IFERROR(VLOOKUP(A2895,Sayfa2!$A$3:$C$11,2,0),"")</f>
        <v/>
      </c>
      <c r="C2895" s="8" t="str">
        <f>IFERROR(VLOOKUP(A2895,Sayfa2!$A$3:$C$11,3,0),"")</f>
        <v/>
      </c>
      <c r="O2895" s="11" t="str">
        <f t="shared" si="46"/>
        <v/>
      </c>
    </row>
    <row r="2896" spans="2:15" x14ac:dyDescent="0.25">
      <c r="B2896" s="8" t="str">
        <f>IFERROR(VLOOKUP(A2896,Sayfa2!$A$3:$C$11,2,0),"")</f>
        <v/>
      </c>
      <c r="C2896" s="8" t="str">
        <f>IFERROR(VLOOKUP(A2896,Sayfa2!$A$3:$C$11,3,0),"")</f>
        <v/>
      </c>
      <c r="O2896" s="11" t="str">
        <f t="shared" si="46"/>
        <v/>
      </c>
    </row>
    <row r="2897" spans="2:15" x14ac:dyDescent="0.25">
      <c r="B2897" s="8" t="str">
        <f>IFERROR(VLOOKUP(A2897,Sayfa2!$A$3:$C$11,2,0),"")</f>
        <v/>
      </c>
      <c r="C2897" s="8" t="str">
        <f>IFERROR(VLOOKUP(A2897,Sayfa2!$A$3:$C$11,3,0),"")</f>
        <v/>
      </c>
      <c r="O2897" s="11" t="str">
        <f t="shared" si="46"/>
        <v/>
      </c>
    </row>
    <row r="2898" spans="2:15" x14ac:dyDescent="0.25">
      <c r="B2898" s="8" t="str">
        <f>IFERROR(VLOOKUP(A2898,Sayfa2!$A$3:$C$11,2,0),"")</f>
        <v/>
      </c>
      <c r="C2898" s="8" t="str">
        <f>IFERROR(VLOOKUP(A2898,Sayfa2!$A$3:$C$11,3,0),"")</f>
        <v/>
      </c>
      <c r="O2898" s="11" t="str">
        <f t="shared" si="46"/>
        <v/>
      </c>
    </row>
    <row r="2899" spans="2:15" x14ac:dyDescent="0.25">
      <c r="B2899" s="8" t="str">
        <f>IFERROR(VLOOKUP(A2899,Sayfa2!$A$3:$C$11,2,0),"")</f>
        <v/>
      </c>
      <c r="C2899" s="8" t="str">
        <f>IFERROR(VLOOKUP(A2899,Sayfa2!$A$3:$C$11,3,0),"")</f>
        <v/>
      </c>
      <c r="O2899" s="11" t="str">
        <f t="shared" si="46"/>
        <v/>
      </c>
    </row>
    <row r="2900" spans="2:15" x14ac:dyDescent="0.25">
      <c r="B2900" s="8" t="str">
        <f>IFERROR(VLOOKUP(A2900,Sayfa2!$A$3:$C$11,2,0),"")</f>
        <v/>
      </c>
      <c r="C2900" s="8" t="str">
        <f>IFERROR(VLOOKUP(A2900,Sayfa2!$A$3:$C$11,3,0),"")</f>
        <v/>
      </c>
      <c r="O2900" s="11" t="str">
        <f t="shared" si="46"/>
        <v/>
      </c>
    </row>
    <row r="2901" spans="2:15" x14ac:dyDescent="0.25">
      <c r="B2901" s="8" t="str">
        <f>IFERROR(VLOOKUP(A2901,Sayfa2!$A$3:$C$11,2,0),"")</f>
        <v/>
      </c>
      <c r="C2901" s="8" t="str">
        <f>IFERROR(VLOOKUP(A2901,Sayfa2!$A$3:$C$11,3,0),"")</f>
        <v/>
      </c>
      <c r="O2901" s="11" t="str">
        <f t="shared" si="46"/>
        <v/>
      </c>
    </row>
    <row r="2902" spans="2:15" x14ac:dyDescent="0.25">
      <c r="B2902" s="8" t="str">
        <f>IFERROR(VLOOKUP(A2902,Sayfa2!$A$3:$C$11,2,0),"")</f>
        <v/>
      </c>
      <c r="C2902" s="8" t="str">
        <f>IFERROR(VLOOKUP(A2902,Sayfa2!$A$3:$C$11,3,0),"")</f>
        <v/>
      </c>
      <c r="O2902" s="11" t="str">
        <f t="shared" si="46"/>
        <v/>
      </c>
    </row>
    <row r="2903" spans="2:15" x14ac:dyDescent="0.25">
      <c r="B2903" s="8" t="str">
        <f>IFERROR(VLOOKUP(A2903,Sayfa2!$A$3:$C$11,2,0),"")</f>
        <v/>
      </c>
      <c r="C2903" s="8" t="str">
        <f>IFERROR(VLOOKUP(A2903,Sayfa2!$A$3:$C$11,3,0),"")</f>
        <v/>
      </c>
      <c r="O2903" s="11" t="str">
        <f t="shared" si="46"/>
        <v/>
      </c>
    </row>
    <row r="2904" spans="2:15" x14ac:dyDescent="0.25">
      <c r="B2904" s="8" t="str">
        <f>IFERROR(VLOOKUP(A2904,Sayfa2!$A$3:$C$11,2,0),"")</f>
        <v/>
      </c>
      <c r="C2904" s="8" t="str">
        <f>IFERROR(VLOOKUP(A2904,Sayfa2!$A$3:$C$11,3,0),"")</f>
        <v/>
      </c>
      <c r="O2904" s="11" t="str">
        <f t="shared" si="46"/>
        <v/>
      </c>
    </row>
    <row r="2905" spans="2:15" x14ac:dyDescent="0.25">
      <c r="B2905" s="8" t="str">
        <f>IFERROR(VLOOKUP(A2905,Sayfa2!$A$3:$C$11,2,0),"")</f>
        <v/>
      </c>
      <c r="C2905" s="8" t="str">
        <f>IFERROR(VLOOKUP(A2905,Sayfa2!$A$3:$C$11,3,0),"")</f>
        <v/>
      </c>
      <c r="O2905" s="11" t="str">
        <f t="shared" si="46"/>
        <v/>
      </c>
    </row>
    <row r="2906" spans="2:15" x14ac:dyDescent="0.25">
      <c r="B2906" s="8" t="str">
        <f>IFERROR(VLOOKUP(A2906,Sayfa2!$A$3:$C$11,2,0),"")</f>
        <v/>
      </c>
      <c r="C2906" s="8" t="str">
        <f>IFERROR(VLOOKUP(A2906,Sayfa2!$A$3:$C$11,3,0),"")</f>
        <v/>
      </c>
      <c r="O2906" s="11" t="str">
        <f t="shared" si="46"/>
        <v/>
      </c>
    </row>
    <row r="2907" spans="2:15" x14ac:dyDescent="0.25">
      <c r="B2907" s="8" t="str">
        <f>IFERROR(VLOOKUP(A2907,Sayfa2!$A$3:$C$11,2,0),"")</f>
        <v/>
      </c>
      <c r="C2907" s="8" t="str">
        <f>IFERROR(VLOOKUP(A2907,Sayfa2!$A$3:$C$11,3,0),"")</f>
        <v/>
      </c>
      <c r="O2907" s="11" t="str">
        <f t="shared" si="46"/>
        <v/>
      </c>
    </row>
    <row r="2908" spans="2:15" x14ac:dyDescent="0.25">
      <c r="B2908" s="8" t="str">
        <f>IFERROR(VLOOKUP(A2908,Sayfa2!$A$3:$C$11,2,0),"")</f>
        <v/>
      </c>
      <c r="C2908" s="8" t="str">
        <f>IFERROR(VLOOKUP(A2908,Sayfa2!$A$3:$C$11,3,0),"")</f>
        <v/>
      </c>
      <c r="O2908" s="11" t="str">
        <f t="shared" si="46"/>
        <v/>
      </c>
    </row>
    <row r="2909" spans="2:15" x14ac:dyDescent="0.25">
      <c r="B2909" s="8" t="str">
        <f>IFERROR(VLOOKUP(A2909,Sayfa2!$A$3:$C$11,2,0),"")</f>
        <v/>
      </c>
      <c r="C2909" s="8" t="str">
        <f>IFERROR(VLOOKUP(A2909,Sayfa2!$A$3:$C$11,3,0),"")</f>
        <v/>
      </c>
      <c r="O2909" s="11" t="str">
        <f t="shared" si="46"/>
        <v/>
      </c>
    </row>
    <row r="2910" spans="2:15" x14ac:dyDescent="0.25">
      <c r="B2910" s="8" t="str">
        <f>IFERROR(VLOOKUP(A2910,Sayfa2!$A$3:$C$11,2,0),"")</f>
        <v/>
      </c>
      <c r="C2910" s="8" t="str">
        <f>IFERROR(VLOOKUP(A2910,Sayfa2!$A$3:$C$11,3,0),"")</f>
        <v/>
      </c>
      <c r="O2910" s="11" t="str">
        <f t="shared" si="46"/>
        <v/>
      </c>
    </row>
    <row r="2911" spans="2:15" x14ac:dyDescent="0.25">
      <c r="B2911" s="8" t="str">
        <f>IFERROR(VLOOKUP(A2911,Sayfa2!$A$3:$C$11,2,0),"")</f>
        <v/>
      </c>
      <c r="C2911" s="8" t="str">
        <f>IFERROR(VLOOKUP(A2911,Sayfa2!$A$3:$C$11,3,0),"")</f>
        <v/>
      </c>
      <c r="O2911" s="11" t="str">
        <f t="shared" si="46"/>
        <v/>
      </c>
    </row>
    <row r="2912" spans="2:15" x14ac:dyDescent="0.25">
      <c r="B2912" s="8" t="str">
        <f>IFERROR(VLOOKUP(A2912,Sayfa2!$A$3:$C$11,2,0),"")</f>
        <v/>
      </c>
      <c r="C2912" s="8" t="str">
        <f>IFERROR(VLOOKUP(A2912,Sayfa2!$A$3:$C$11,3,0),"")</f>
        <v/>
      </c>
      <c r="O2912" s="11" t="str">
        <f t="shared" si="46"/>
        <v/>
      </c>
    </row>
    <row r="2913" spans="2:15" x14ac:dyDescent="0.25">
      <c r="B2913" s="8" t="str">
        <f>IFERROR(VLOOKUP(A2913,Sayfa2!$A$3:$C$11,2,0),"")</f>
        <v/>
      </c>
      <c r="C2913" s="8" t="str">
        <f>IFERROR(VLOOKUP(A2913,Sayfa2!$A$3:$C$11,3,0),"")</f>
        <v/>
      </c>
      <c r="O2913" s="11" t="str">
        <f t="shared" si="46"/>
        <v/>
      </c>
    </row>
    <row r="2914" spans="2:15" x14ac:dyDescent="0.25">
      <c r="B2914" s="8" t="str">
        <f>IFERROR(VLOOKUP(A2914,Sayfa2!$A$3:$C$11,2,0),"")</f>
        <v/>
      </c>
      <c r="C2914" s="8" t="str">
        <f>IFERROR(VLOOKUP(A2914,Sayfa2!$A$3:$C$11,3,0),"")</f>
        <v/>
      </c>
      <c r="O2914" s="11" t="str">
        <f t="shared" si="46"/>
        <v/>
      </c>
    </row>
    <row r="2915" spans="2:15" x14ac:dyDescent="0.25">
      <c r="B2915" s="8" t="str">
        <f>IFERROR(VLOOKUP(A2915,Sayfa2!$A$3:$C$11,2,0),"")</f>
        <v/>
      </c>
      <c r="C2915" s="8" t="str">
        <f>IFERROR(VLOOKUP(A2915,Sayfa2!$A$3:$C$11,3,0),"")</f>
        <v/>
      </c>
      <c r="O2915" s="11" t="str">
        <f t="shared" si="46"/>
        <v/>
      </c>
    </row>
    <row r="2916" spans="2:15" x14ac:dyDescent="0.25">
      <c r="B2916" s="8" t="str">
        <f>IFERROR(VLOOKUP(A2916,Sayfa2!$A$3:$C$11,2,0),"")</f>
        <v/>
      </c>
      <c r="C2916" s="8" t="str">
        <f>IFERROR(VLOOKUP(A2916,Sayfa2!$A$3:$C$11,3,0),"")</f>
        <v/>
      </c>
      <c r="O2916" s="11" t="str">
        <f t="shared" si="46"/>
        <v/>
      </c>
    </row>
    <row r="2917" spans="2:15" x14ac:dyDescent="0.25">
      <c r="B2917" s="8" t="str">
        <f>IFERROR(VLOOKUP(A2917,Sayfa2!$A$3:$C$11,2,0),"")</f>
        <v/>
      </c>
      <c r="C2917" s="8" t="str">
        <f>IFERROR(VLOOKUP(A2917,Sayfa2!$A$3:$C$11,3,0),"")</f>
        <v/>
      </c>
      <c r="O2917" s="11" t="str">
        <f t="shared" si="46"/>
        <v/>
      </c>
    </row>
    <row r="2918" spans="2:15" x14ac:dyDescent="0.25">
      <c r="B2918" s="8" t="str">
        <f>IFERROR(VLOOKUP(A2918,Sayfa2!$A$3:$C$11,2,0),"")</f>
        <v/>
      </c>
      <c r="C2918" s="8" t="str">
        <f>IFERROR(VLOOKUP(A2918,Sayfa2!$A$3:$C$11,3,0),"")</f>
        <v/>
      </c>
      <c r="O2918" s="11" t="str">
        <f t="shared" si="46"/>
        <v/>
      </c>
    </row>
    <row r="2919" spans="2:15" x14ac:dyDescent="0.25">
      <c r="B2919" s="8" t="str">
        <f>IFERROR(VLOOKUP(A2919,Sayfa2!$A$3:$C$11,2,0),"")</f>
        <v/>
      </c>
      <c r="C2919" s="8" t="str">
        <f>IFERROR(VLOOKUP(A2919,Sayfa2!$A$3:$C$11,3,0),"")</f>
        <v/>
      </c>
      <c r="O2919" s="11" t="str">
        <f t="shared" si="46"/>
        <v/>
      </c>
    </row>
    <row r="2920" spans="2:15" x14ac:dyDescent="0.25">
      <c r="B2920" s="8" t="str">
        <f>IFERROR(VLOOKUP(A2920,Sayfa2!$A$3:$C$11,2,0),"")</f>
        <v/>
      </c>
      <c r="C2920" s="8" t="str">
        <f>IFERROR(VLOOKUP(A2920,Sayfa2!$A$3:$C$11,3,0),"")</f>
        <v/>
      </c>
      <c r="O2920" s="11" t="str">
        <f t="shared" si="46"/>
        <v/>
      </c>
    </row>
    <row r="2921" spans="2:15" x14ac:dyDescent="0.25">
      <c r="B2921" s="8" t="str">
        <f>IFERROR(VLOOKUP(A2921,Sayfa2!$A$3:$C$11,2,0),"")</f>
        <v/>
      </c>
      <c r="C2921" s="8" t="str">
        <f>IFERROR(VLOOKUP(A2921,Sayfa2!$A$3:$C$11,3,0),"")</f>
        <v/>
      </c>
      <c r="O2921" s="11" t="str">
        <f t="shared" si="46"/>
        <v/>
      </c>
    </row>
    <row r="2922" spans="2:15" x14ac:dyDescent="0.25">
      <c r="B2922" s="8" t="str">
        <f>IFERROR(VLOOKUP(A2922,Sayfa2!$A$3:$C$11,2,0),"")</f>
        <v/>
      </c>
      <c r="C2922" s="8" t="str">
        <f>IFERROR(VLOOKUP(A2922,Sayfa2!$A$3:$C$11,3,0),"")</f>
        <v/>
      </c>
      <c r="O2922" s="11" t="str">
        <f t="shared" si="46"/>
        <v/>
      </c>
    </row>
    <row r="2923" spans="2:15" x14ac:dyDescent="0.25">
      <c r="B2923" s="8" t="str">
        <f>IFERROR(VLOOKUP(A2923,Sayfa2!$A$3:$C$11,2,0),"")</f>
        <v/>
      </c>
      <c r="C2923" s="8" t="str">
        <f>IFERROR(VLOOKUP(A2923,Sayfa2!$A$3:$C$11,3,0),"")</f>
        <v/>
      </c>
      <c r="O2923" s="11" t="str">
        <f t="shared" si="46"/>
        <v/>
      </c>
    </row>
    <row r="2924" spans="2:15" x14ac:dyDescent="0.25">
      <c r="B2924" s="8" t="str">
        <f>IFERROR(VLOOKUP(A2924,Sayfa2!$A$3:$C$11,2,0),"")</f>
        <v/>
      </c>
      <c r="C2924" s="8" t="str">
        <f>IFERROR(VLOOKUP(A2924,Sayfa2!$A$3:$C$11,3,0),"")</f>
        <v/>
      </c>
      <c r="O2924" s="11" t="str">
        <f t="shared" si="46"/>
        <v/>
      </c>
    </row>
    <row r="2925" spans="2:15" x14ac:dyDescent="0.25">
      <c r="B2925" s="8" t="str">
        <f>IFERROR(VLOOKUP(A2925,Sayfa2!$A$3:$C$11,2,0),"")</f>
        <v/>
      </c>
      <c r="C2925" s="8" t="str">
        <f>IFERROR(VLOOKUP(A2925,Sayfa2!$A$3:$C$11,3,0),"")</f>
        <v/>
      </c>
      <c r="O2925" s="11" t="str">
        <f t="shared" si="46"/>
        <v/>
      </c>
    </row>
    <row r="2926" spans="2:15" x14ac:dyDescent="0.25">
      <c r="B2926" s="8" t="str">
        <f>IFERROR(VLOOKUP(A2926,Sayfa2!$A$3:$C$11,2,0),"")</f>
        <v/>
      </c>
      <c r="C2926" s="8" t="str">
        <f>IFERROR(VLOOKUP(A2926,Sayfa2!$A$3:$C$11,3,0),"")</f>
        <v/>
      </c>
      <c r="O2926" s="11" t="str">
        <f t="shared" si="46"/>
        <v/>
      </c>
    </row>
    <row r="2927" spans="2:15" x14ac:dyDescent="0.25">
      <c r="B2927" s="8" t="str">
        <f>IFERROR(VLOOKUP(A2927,Sayfa2!$A$3:$C$11,2,0),"")</f>
        <v/>
      </c>
      <c r="C2927" s="8" t="str">
        <f>IFERROR(VLOOKUP(A2927,Sayfa2!$A$3:$C$11,3,0),"")</f>
        <v/>
      </c>
      <c r="O2927" s="11" t="str">
        <f t="shared" si="46"/>
        <v/>
      </c>
    </row>
    <row r="2928" spans="2:15" x14ac:dyDescent="0.25">
      <c r="B2928" s="8" t="str">
        <f>IFERROR(VLOOKUP(A2928,Sayfa2!$A$3:$C$11,2,0),"")</f>
        <v/>
      </c>
      <c r="C2928" s="8" t="str">
        <f>IFERROR(VLOOKUP(A2928,Sayfa2!$A$3:$C$11,3,0),"")</f>
        <v/>
      </c>
      <c r="O2928" s="11" t="str">
        <f t="shared" si="46"/>
        <v/>
      </c>
    </row>
    <row r="2929" spans="2:15" x14ac:dyDescent="0.25">
      <c r="B2929" s="8" t="str">
        <f>IFERROR(VLOOKUP(A2929,Sayfa2!$A$3:$C$11,2,0),"")</f>
        <v/>
      </c>
      <c r="C2929" s="8" t="str">
        <f>IFERROR(VLOOKUP(A2929,Sayfa2!$A$3:$C$11,3,0),"")</f>
        <v/>
      </c>
      <c r="O2929" s="11" t="str">
        <f t="shared" si="46"/>
        <v/>
      </c>
    </row>
    <row r="2930" spans="2:15" x14ac:dyDescent="0.25">
      <c r="B2930" s="8" t="str">
        <f>IFERROR(VLOOKUP(A2930,Sayfa2!$A$3:$C$11,2,0),"")</f>
        <v/>
      </c>
      <c r="C2930" s="8" t="str">
        <f>IFERROR(VLOOKUP(A2930,Sayfa2!$A$3:$C$11,3,0),"")</f>
        <v/>
      </c>
      <c r="O2930" s="11" t="str">
        <f t="shared" si="46"/>
        <v/>
      </c>
    </row>
    <row r="2931" spans="2:15" x14ac:dyDescent="0.25">
      <c r="B2931" s="8" t="str">
        <f>IFERROR(VLOOKUP(A2931,Sayfa2!$A$3:$C$11,2,0),"")</f>
        <v/>
      </c>
      <c r="C2931" s="8" t="str">
        <f>IFERROR(VLOOKUP(A2931,Sayfa2!$A$3:$C$11,3,0),"")</f>
        <v/>
      </c>
      <c r="O2931" s="11" t="str">
        <f t="shared" si="46"/>
        <v/>
      </c>
    </row>
    <row r="2932" spans="2:15" x14ac:dyDescent="0.25">
      <c r="B2932" s="8" t="str">
        <f>IFERROR(VLOOKUP(A2932,Sayfa2!$A$3:$C$11,2,0),"")</f>
        <v/>
      </c>
      <c r="C2932" s="8" t="str">
        <f>IFERROR(VLOOKUP(A2932,Sayfa2!$A$3:$C$11,3,0),"")</f>
        <v/>
      </c>
      <c r="O2932" s="11" t="str">
        <f t="shared" si="46"/>
        <v/>
      </c>
    </row>
    <row r="2933" spans="2:15" x14ac:dyDescent="0.25">
      <c r="B2933" s="8" t="str">
        <f>IFERROR(VLOOKUP(A2933,Sayfa2!$A$3:$C$11,2,0),"")</f>
        <v/>
      </c>
      <c r="C2933" s="8" t="str">
        <f>IFERROR(VLOOKUP(A2933,Sayfa2!$A$3:$C$11,3,0),"")</f>
        <v/>
      </c>
      <c r="O2933" s="11" t="str">
        <f t="shared" si="46"/>
        <v/>
      </c>
    </row>
    <row r="2934" spans="2:15" x14ac:dyDescent="0.25">
      <c r="B2934" s="8" t="str">
        <f>IFERROR(VLOOKUP(A2934,Sayfa2!$A$3:$C$11,2,0),"")</f>
        <v/>
      </c>
      <c r="C2934" s="8" t="str">
        <f>IFERROR(VLOOKUP(A2934,Sayfa2!$A$3:$C$11,3,0),"")</f>
        <v/>
      </c>
      <c r="O2934" s="11" t="str">
        <f t="shared" si="46"/>
        <v/>
      </c>
    </row>
    <row r="2935" spans="2:15" x14ac:dyDescent="0.25">
      <c r="B2935" s="8" t="str">
        <f>IFERROR(VLOOKUP(A2935,Sayfa2!$A$3:$C$11,2,0),"")</f>
        <v/>
      </c>
      <c r="C2935" s="8" t="str">
        <f>IFERROR(VLOOKUP(A2935,Sayfa2!$A$3:$C$11,3,0),"")</f>
        <v/>
      </c>
      <c r="O2935" s="11" t="str">
        <f t="shared" si="46"/>
        <v/>
      </c>
    </row>
    <row r="2936" spans="2:15" x14ac:dyDescent="0.25">
      <c r="B2936" s="8" t="str">
        <f>IFERROR(VLOOKUP(A2936,Sayfa2!$A$3:$C$11,2,0),"")</f>
        <v/>
      </c>
      <c r="C2936" s="8" t="str">
        <f>IFERROR(VLOOKUP(A2936,Sayfa2!$A$3:$C$11,3,0),"")</f>
        <v/>
      </c>
      <c r="O2936" s="11" t="str">
        <f t="shared" si="46"/>
        <v/>
      </c>
    </row>
    <row r="2937" spans="2:15" x14ac:dyDescent="0.25">
      <c r="B2937" s="8" t="str">
        <f>IFERROR(VLOOKUP(A2937,Sayfa2!$A$3:$C$11,2,0),"")</f>
        <v/>
      </c>
      <c r="C2937" s="8" t="str">
        <f>IFERROR(VLOOKUP(A2937,Sayfa2!$A$3:$C$11,3,0),"")</f>
        <v/>
      </c>
      <c r="O2937" s="11" t="str">
        <f t="shared" si="46"/>
        <v/>
      </c>
    </row>
    <row r="2938" spans="2:15" x14ac:dyDescent="0.25">
      <c r="B2938" s="8" t="str">
        <f>IFERROR(VLOOKUP(A2938,Sayfa2!$A$3:$C$11,2,0),"")</f>
        <v/>
      </c>
      <c r="C2938" s="8" t="str">
        <f>IFERROR(VLOOKUP(A2938,Sayfa2!$A$3:$C$11,3,0),"")</f>
        <v/>
      </c>
      <c r="O2938" s="11" t="str">
        <f t="shared" si="46"/>
        <v/>
      </c>
    </row>
    <row r="2939" spans="2:15" x14ac:dyDescent="0.25">
      <c r="B2939" s="8" t="str">
        <f>IFERROR(VLOOKUP(A2939,Sayfa2!$A$3:$C$11,2,0),"")</f>
        <v/>
      </c>
      <c r="C2939" s="8" t="str">
        <f>IFERROR(VLOOKUP(A2939,Sayfa2!$A$3:$C$11,3,0),"")</f>
        <v/>
      </c>
      <c r="O2939" s="11" t="str">
        <f t="shared" si="46"/>
        <v/>
      </c>
    </row>
    <row r="2940" spans="2:15" x14ac:dyDescent="0.25">
      <c r="B2940" s="8" t="str">
        <f>IFERROR(VLOOKUP(A2940,Sayfa2!$A$3:$C$11,2,0),"")</f>
        <v/>
      </c>
      <c r="C2940" s="8" t="str">
        <f>IFERROR(VLOOKUP(A2940,Sayfa2!$A$3:$C$11,3,0),"")</f>
        <v/>
      </c>
      <c r="O2940" s="11" t="str">
        <f t="shared" si="46"/>
        <v/>
      </c>
    </row>
    <row r="2941" spans="2:15" x14ac:dyDescent="0.25">
      <c r="B2941" s="8" t="str">
        <f>IFERROR(VLOOKUP(A2941,Sayfa2!$A$3:$C$11,2,0),"")</f>
        <v/>
      </c>
      <c r="C2941" s="8" t="str">
        <f>IFERROR(VLOOKUP(A2941,Sayfa2!$A$3:$C$11,3,0),"")</f>
        <v/>
      </c>
      <c r="O2941" s="11" t="str">
        <f t="shared" si="46"/>
        <v/>
      </c>
    </row>
    <row r="2942" spans="2:15" x14ac:dyDescent="0.25">
      <c r="B2942" s="8" t="str">
        <f>IFERROR(VLOOKUP(A2942,Sayfa2!$A$3:$C$11,2,0),"")</f>
        <v/>
      </c>
      <c r="C2942" s="8" t="str">
        <f>IFERROR(VLOOKUP(A2942,Sayfa2!$A$3:$C$11,3,0),"")</f>
        <v/>
      </c>
      <c r="O2942" s="11" t="str">
        <f t="shared" si="46"/>
        <v/>
      </c>
    </row>
    <row r="2943" spans="2:15" x14ac:dyDescent="0.25">
      <c r="B2943" s="8" t="str">
        <f>IFERROR(VLOOKUP(A2943,Sayfa2!$A$3:$C$11,2,0),"")</f>
        <v/>
      </c>
      <c r="C2943" s="8" t="str">
        <f>IFERROR(VLOOKUP(A2943,Sayfa2!$A$3:$C$11,3,0),"")</f>
        <v/>
      </c>
      <c r="O2943" s="11" t="str">
        <f t="shared" si="46"/>
        <v/>
      </c>
    </row>
    <row r="2944" spans="2:15" x14ac:dyDescent="0.25">
      <c r="B2944" s="8" t="str">
        <f>IFERROR(VLOOKUP(A2944,Sayfa2!$A$3:$C$11,2,0),"")</f>
        <v/>
      </c>
      <c r="C2944" s="8" t="str">
        <f>IFERROR(VLOOKUP(A2944,Sayfa2!$A$3:$C$11,3,0),"")</f>
        <v/>
      </c>
      <c r="O2944" s="11" t="str">
        <f t="shared" si="46"/>
        <v/>
      </c>
    </row>
    <row r="2945" spans="2:15" x14ac:dyDescent="0.25">
      <c r="B2945" s="8" t="str">
        <f>IFERROR(VLOOKUP(A2945,Sayfa2!$A$3:$C$11,2,0),"")</f>
        <v/>
      </c>
      <c r="C2945" s="8" t="str">
        <f>IFERROR(VLOOKUP(A2945,Sayfa2!$A$3:$C$11,3,0),"")</f>
        <v/>
      </c>
      <c r="O2945" s="11" t="str">
        <f t="shared" si="46"/>
        <v/>
      </c>
    </row>
    <row r="2946" spans="2:15" x14ac:dyDescent="0.25">
      <c r="B2946" s="8" t="str">
        <f>IFERROR(VLOOKUP(A2946,Sayfa2!$A$3:$C$11,2,0),"")</f>
        <v/>
      </c>
      <c r="C2946" s="8" t="str">
        <f>IFERROR(VLOOKUP(A2946,Sayfa2!$A$3:$C$11,3,0),"")</f>
        <v/>
      </c>
      <c r="O2946" s="11" t="str">
        <f t="shared" si="46"/>
        <v/>
      </c>
    </row>
    <row r="2947" spans="2:15" x14ac:dyDescent="0.25">
      <c r="B2947" s="8" t="str">
        <f>IFERROR(VLOOKUP(A2947,Sayfa2!$A$3:$C$11,2,0),"")</f>
        <v/>
      </c>
      <c r="C2947" s="8" t="str">
        <f>IFERROR(VLOOKUP(A2947,Sayfa2!$A$3:$C$11,3,0),"")</f>
        <v/>
      </c>
      <c r="O2947" s="11" t="str">
        <f t="shared" si="46"/>
        <v/>
      </c>
    </row>
    <row r="2948" spans="2:15" x14ac:dyDescent="0.25">
      <c r="B2948" s="8" t="str">
        <f>IFERROR(VLOOKUP(A2948,Sayfa2!$A$3:$C$11,2,0),"")</f>
        <v/>
      </c>
      <c r="C2948" s="8" t="str">
        <f>IFERROR(VLOOKUP(A2948,Sayfa2!$A$3:$C$11,3,0),"")</f>
        <v/>
      </c>
      <c r="O2948" s="11" t="str">
        <f t="shared" si="46"/>
        <v/>
      </c>
    </row>
    <row r="2949" spans="2:15" x14ac:dyDescent="0.25">
      <c r="B2949" s="8" t="str">
        <f>IFERROR(VLOOKUP(A2949,Sayfa2!$A$3:$C$11,2,0),"")</f>
        <v/>
      </c>
      <c r="C2949" s="8" t="str">
        <f>IFERROR(VLOOKUP(A2949,Sayfa2!$A$3:$C$11,3,0),"")</f>
        <v/>
      </c>
      <c r="O2949" s="11" t="str">
        <f t="shared" si="46"/>
        <v/>
      </c>
    </row>
    <row r="2950" spans="2:15" x14ac:dyDescent="0.25">
      <c r="B2950" s="8" t="str">
        <f>IFERROR(VLOOKUP(A2950,Sayfa2!$A$3:$C$11,2,0),"")</f>
        <v/>
      </c>
      <c r="C2950" s="8" t="str">
        <f>IFERROR(VLOOKUP(A2950,Sayfa2!$A$3:$C$11,3,0),"")</f>
        <v/>
      </c>
      <c r="O2950" s="11" t="str">
        <f t="shared" ref="O2950:O3013" si="47">IF(A2950="","",L2950*N2950)</f>
        <v/>
      </c>
    </row>
    <row r="2951" spans="2:15" x14ac:dyDescent="0.25">
      <c r="B2951" s="8" t="str">
        <f>IFERROR(VLOOKUP(A2951,Sayfa2!$A$3:$C$11,2,0),"")</f>
        <v/>
      </c>
      <c r="C2951" s="8" t="str">
        <f>IFERROR(VLOOKUP(A2951,Sayfa2!$A$3:$C$11,3,0),"")</f>
        <v/>
      </c>
      <c r="O2951" s="11" t="str">
        <f t="shared" si="47"/>
        <v/>
      </c>
    </row>
    <row r="2952" spans="2:15" x14ac:dyDescent="0.25">
      <c r="B2952" s="8" t="str">
        <f>IFERROR(VLOOKUP(A2952,Sayfa2!$A$3:$C$11,2,0),"")</f>
        <v/>
      </c>
      <c r="C2952" s="8" t="str">
        <f>IFERROR(VLOOKUP(A2952,Sayfa2!$A$3:$C$11,3,0),"")</f>
        <v/>
      </c>
      <c r="O2952" s="11" t="str">
        <f t="shared" si="47"/>
        <v/>
      </c>
    </row>
    <row r="2953" spans="2:15" x14ac:dyDescent="0.25">
      <c r="B2953" s="8" t="str">
        <f>IFERROR(VLOOKUP(A2953,Sayfa2!$A$3:$C$11,2,0),"")</f>
        <v/>
      </c>
      <c r="C2953" s="8" t="str">
        <f>IFERROR(VLOOKUP(A2953,Sayfa2!$A$3:$C$11,3,0),"")</f>
        <v/>
      </c>
      <c r="O2953" s="11" t="str">
        <f t="shared" si="47"/>
        <v/>
      </c>
    </row>
    <row r="2954" spans="2:15" x14ac:dyDescent="0.25">
      <c r="B2954" s="8" t="str">
        <f>IFERROR(VLOOKUP(A2954,Sayfa2!$A$3:$C$11,2,0),"")</f>
        <v/>
      </c>
      <c r="C2954" s="8" t="str">
        <f>IFERROR(VLOOKUP(A2954,Sayfa2!$A$3:$C$11,3,0),"")</f>
        <v/>
      </c>
      <c r="O2954" s="11" t="str">
        <f t="shared" si="47"/>
        <v/>
      </c>
    </row>
    <row r="2955" spans="2:15" x14ac:dyDescent="0.25">
      <c r="B2955" s="8" t="str">
        <f>IFERROR(VLOOKUP(A2955,Sayfa2!$A$3:$C$11,2,0),"")</f>
        <v/>
      </c>
      <c r="C2955" s="8" t="str">
        <f>IFERROR(VLOOKUP(A2955,Sayfa2!$A$3:$C$11,3,0),"")</f>
        <v/>
      </c>
      <c r="O2955" s="11" t="str">
        <f t="shared" si="47"/>
        <v/>
      </c>
    </row>
    <row r="2956" spans="2:15" x14ac:dyDescent="0.25">
      <c r="B2956" s="8" t="str">
        <f>IFERROR(VLOOKUP(A2956,Sayfa2!$A$3:$C$11,2,0),"")</f>
        <v/>
      </c>
      <c r="C2956" s="8" t="str">
        <f>IFERROR(VLOOKUP(A2956,Sayfa2!$A$3:$C$11,3,0),"")</f>
        <v/>
      </c>
      <c r="O2956" s="11" t="str">
        <f t="shared" si="47"/>
        <v/>
      </c>
    </row>
    <row r="2957" spans="2:15" x14ac:dyDescent="0.25">
      <c r="B2957" s="8" t="str">
        <f>IFERROR(VLOOKUP(A2957,Sayfa2!$A$3:$C$11,2,0),"")</f>
        <v/>
      </c>
      <c r="C2957" s="8" t="str">
        <f>IFERROR(VLOOKUP(A2957,Sayfa2!$A$3:$C$11,3,0),"")</f>
        <v/>
      </c>
      <c r="O2957" s="11" t="str">
        <f t="shared" si="47"/>
        <v/>
      </c>
    </row>
    <row r="2958" spans="2:15" x14ac:dyDescent="0.25">
      <c r="B2958" s="8" t="str">
        <f>IFERROR(VLOOKUP(A2958,Sayfa2!$A$3:$C$11,2,0),"")</f>
        <v/>
      </c>
      <c r="C2958" s="8" t="str">
        <f>IFERROR(VLOOKUP(A2958,Sayfa2!$A$3:$C$11,3,0),"")</f>
        <v/>
      </c>
      <c r="O2958" s="11" t="str">
        <f t="shared" si="47"/>
        <v/>
      </c>
    </row>
    <row r="2959" spans="2:15" x14ac:dyDescent="0.25">
      <c r="B2959" s="8" t="str">
        <f>IFERROR(VLOOKUP(A2959,Sayfa2!$A$3:$C$11,2,0),"")</f>
        <v/>
      </c>
      <c r="C2959" s="8" t="str">
        <f>IFERROR(VLOOKUP(A2959,Sayfa2!$A$3:$C$11,3,0),"")</f>
        <v/>
      </c>
      <c r="O2959" s="11" t="str">
        <f t="shared" si="47"/>
        <v/>
      </c>
    </row>
    <row r="2960" spans="2:15" x14ac:dyDescent="0.25">
      <c r="B2960" s="8" t="str">
        <f>IFERROR(VLOOKUP(A2960,Sayfa2!$A$3:$C$11,2,0),"")</f>
        <v/>
      </c>
      <c r="C2960" s="8" t="str">
        <f>IFERROR(VLOOKUP(A2960,Sayfa2!$A$3:$C$11,3,0),"")</f>
        <v/>
      </c>
      <c r="O2960" s="11" t="str">
        <f t="shared" si="47"/>
        <v/>
      </c>
    </row>
    <row r="2961" spans="2:15" x14ac:dyDescent="0.25">
      <c r="B2961" s="8" t="str">
        <f>IFERROR(VLOOKUP(A2961,Sayfa2!$A$3:$C$11,2,0),"")</f>
        <v/>
      </c>
      <c r="C2961" s="8" t="str">
        <f>IFERROR(VLOOKUP(A2961,Sayfa2!$A$3:$C$11,3,0),"")</f>
        <v/>
      </c>
      <c r="O2961" s="11" t="str">
        <f t="shared" si="47"/>
        <v/>
      </c>
    </row>
    <row r="2962" spans="2:15" x14ac:dyDescent="0.25">
      <c r="B2962" s="8" t="str">
        <f>IFERROR(VLOOKUP(A2962,Sayfa2!$A$3:$C$11,2,0),"")</f>
        <v/>
      </c>
      <c r="C2962" s="8" t="str">
        <f>IFERROR(VLOOKUP(A2962,Sayfa2!$A$3:$C$11,3,0),"")</f>
        <v/>
      </c>
      <c r="O2962" s="11" t="str">
        <f t="shared" si="47"/>
        <v/>
      </c>
    </row>
    <row r="2963" spans="2:15" x14ac:dyDescent="0.25">
      <c r="B2963" s="8" t="str">
        <f>IFERROR(VLOOKUP(A2963,Sayfa2!$A$3:$C$11,2,0),"")</f>
        <v/>
      </c>
      <c r="C2963" s="8" t="str">
        <f>IFERROR(VLOOKUP(A2963,Sayfa2!$A$3:$C$11,3,0),"")</f>
        <v/>
      </c>
      <c r="O2963" s="11" t="str">
        <f t="shared" si="47"/>
        <v/>
      </c>
    </row>
    <row r="2964" spans="2:15" x14ac:dyDescent="0.25">
      <c r="B2964" s="8" t="str">
        <f>IFERROR(VLOOKUP(A2964,Sayfa2!$A$3:$C$11,2,0),"")</f>
        <v/>
      </c>
      <c r="C2964" s="8" t="str">
        <f>IFERROR(VLOOKUP(A2964,Sayfa2!$A$3:$C$11,3,0),"")</f>
        <v/>
      </c>
      <c r="O2964" s="11" t="str">
        <f t="shared" si="47"/>
        <v/>
      </c>
    </row>
    <row r="2965" spans="2:15" x14ac:dyDescent="0.25">
      <c r="B2965" s="8" t="str">
        <f>IFERROR(VLOOKUP(A2965,Sayfa2!$A$3:$C$11,2,0),"")</f>
        <v/>
      </c>
      <c r="C2965" s="8" t="str">
        <f>IFERROR(VLOOKUP(A2965,Sayfa2!$A$3:$C$11,3,0),"")</f>
        <v/>
      </c>
      <c r="O2965" s="11" t="str">
        <f t="shared" si="47"/>
        <v/>
      </c>
    </row>
    <row r="2966" spans="2:15" x14ac:dyDescent="0.25">
      <c r="B2966" s="8" t="str">
        <f>IFERROR(VLOOKUP(A2966,Sayfa2!$A$3:$C$11,2,0),"")</f>
        <v/>
      </c>
      <c r="C2966" s="8" t="str">
        <f>IFERROR(VLOOKUP(A2966,Sayfa2!$A$3:$C$11,3,0),"")</f>
        <v/>
      </c>
      <c r="O2966" s="11" t="str">
        <f t="shared" si="47"/>
        <v/>
      </c>
    </row>
    <row r="2967" spans="2:15" x14ac:dyDescent="0.25">
      <c r="B2967" s="8" t="str">
        <f>IFERROR(VLOOKUP(A2967,Sayfa2!$A$3:$C$11,2,0),"")</f>
        <v/>
      </c>
      <c r="C2967" s="8" t="str">
        <f>IFERROR(VLOOKUP(A2967,Sayfa2!$A$3:$C$11,3,0),"")</f>
        <v/>
      </c>
      <c r="O2967" s="11" t="str">
        <f t="shared" si="47"/>
        <v/>
      </c>
    </row>
    <row r="2968" spans="2:15" x14ac:dyDescent="0.25">
      <c r="B2968" s="8" t="str">
        <f>IFERROR(VLOOKUP(A2968,Sayfa2!$A$3:$C$11,2,0),"")</f>
        <v/>
      </c>
      <c r="C2968" s="8" t="str">
        <f>IFERROR(VLOOKUP(A2968,Sayfa2!$A$3:$C$11,3,0),"")</f>
        <v/>
      </c>
      <c r="O2968" s="11" t="str">
        <f t="shared" si="47"/>
        <v/>
      </c>
    </row>
    <row r="2969" spans="2:15" x14ac:dyDescent="0.25">
      <c r="B2969" s="8" t="str">
        <f>IFERROR(VLOOKUP(A2969,Sayfa2!$A$3:$C$11,2,0),"")</f>
        <v/>
      </c>
      <c r="C2969" s="8" t="str">
        <f>IFERROR(VLOOKUP(A2969,Sayfa2!$A$3:$C$11,3,0),"")</f>
        <v/>
      </c>
      <c r="O2969" s="11" t="str">
        <f t="shared" si="47"/>
        <v/>
      </c>
    </row>
    <row r="2970" spans="2:15" x14ac:dyDescent="0.25">
      <c r="B2970" s="8" t="str">
        <f>IFERROR(VLOOKUP(A2970,Sayfa2!$A$3:$C$11,2,0),"")</f>
        <v/>
      </c>
      <c r="C2970" s="8" t="str">
        <f>IFERROR(VLOOKUP(A2970,Sayfa2!$A$3:$C$11,3,0),"")</f>
        <v/>
      </c>
      <c r="O2970" s="11" t="str">
        <f t="shared" si="47"/>
        <v/>
      </c>
    </row>
    <row r="2971" spans="2:15" x14ac:dyDescent="0.25">
      <c r="B2971" s="8" t="str">
        <f>IFERROR(VLOOKUP(A2971,Sayfa2!$A$3:$C$11,2,0),"")</f>
        <v/>
      </c>
      <c r="C2971" s="8" t="str">
        <f>IFERROR(VLOOKUP(A2971,Sayfa2!$A$3:$C$11,3,0),"")</f>
        <v/>
      </c>
      <c r="O2971" s="11" t="str">
        <f t="shared" si="47"/>
        <v/>
      </c>
    </row>
    <row r="2972" spans="2:15" x14ac:dyDescent="0.25">
      <c r="B2972" s="8" t="str">
        <f>IFERROR(VLOOKUP(A2972,Sayfa2!$A$3:$C$11,2,0),"")</f>
        <v/>
      </c>
      <c r="C2972" s="8" t="str">
        <f>IFERROR(VLOOKUP(A2972,Sayfa2!$A$3:$C$11,3,0),"")</f>
        <v/>
      </c>
      <c r="O2972" s="11" t="str">
        <f t="shared" si="47"/>
        <v/>
      </c>
    </row>
    <row r="2973" spans="2:15" x14ac:dyDescent="0.25">
      <c r="B2973" s="8" t="str">
        <f>IFERROR(VLOOKUP(A2973,Sayfa2!$A$3:$C$11,2,0),"")</f>
        <v/>
      </c>
      <c r="C2973" s="8" t="str">
        <f>IFERROR(VLOOKUP(A2973,Sayfa2!$A$3:$C$11,3,0),"")</f>
        <v/>
      </c>
      <c r="O2973" s="11" t="str">
        <f t="shared" si="47"/>
        <v/>
      </c>
    </row>
    <row r="2974" spans="2:15" x14ac:dyDescent="0.25">
      <c r="B2974" s="8" t="str">
        <f>IFERROR(VLOOKUP(A2974,Sayfa2!$A$3:$C$11,2,0),"")</f>
        <v/>
      </c>
      <c r="C2974" s="8" t="str">
        <f>IFERROR(VLOOKUP(A2974,Sayfa2!$A$3:$C$11,3,0),"")</f>
        <v/>
      </c>
      <c r="O2974" s="11" t="str">
        <f t="shared" si="47"/>
        <v/>
      </c>
    </row>
    <row r="2975" spans="2:15" x14ac:dyDescent="0.25">
      <c r="B2975" s="8" t="str">
        <f>IFERROR(VLOOKUP(A2975,Sayfa2!$A$3:$C$11,2,0),"")</f>
        <v/>
      </c>
      <c r="C2975" s="8" t="str">
        <f>IFERROR(VLOOKUP(A2975,Sayfa2!$A$3:$C$11,3,0),"")</f>
        <v/>
      </c>
      <c r="O2975" s="11" t="str">
        <f t="shared" si="47"/>
        <v/>
      </c>
    </row>
    <row r="2976" spans="2:15" x14ac:dyDescent="0.25">
      <c r="B2976" s="8" t="str">
        <f>IFERROR(VLOOKUP(A2976,Sayfa2!$A$3:$C$11,2,0),"")</f>
        <v/>
      </c>
      <c r="C2976" s="8" t="str">
        <f>IFERROR(VLOOKUP(A2976,Sayfa2!$A$3:$C$11,3,0),"")</f>
        <v/>
      </c>
      <c r="O2976" s="11" t="str">
        <f t="shared" si="47"/>
        <v/>
      </c>
    </row>
    <row r="2977" spans="2:15" x14ac:dyDescent="0.25">
      <c r="B2977" s="8" t="str">
        <f>IFERROR(VLOOKUP(A2977,Sayfa2!$A$3:$C$11,2,0),"")</f>
        <v/>
      </c>
      <c r="C2977" s="8" t="str">
        <f>IFERROR(VLOOKUP(A2977,Sayfa2!$A$3:$C$11,3,0),"")</f>
        <v/>
      </c>
      <c r="O2977" s="11" t="str">
        <f t="shared" si="47"/>
        <v/>
      </c>
    </row>
    <row r="2978" spans="2:15" x14ac:dyDescent="0.25">
      <c r="B2978" s="8" t="str">
        <f>IFERROR(VLOOKUP(A2978,Sayfa2!$A$3:$C$11,2,0),"")</f>
        <v/>
      </c>
      <c r="C2978" s="8" t="str">
        <f>IFERROR(VLOOKUP(A2978,Sayfa2!$A$3:$C$11,3,0),"")</f>
        <v/>
      </c>
      <c r="O2978" s="11" t="str">
        <f t="shared" si="47"/>
        <v/>
      </c>
    </row>
    <row r="2979" spans="2:15" x14ac:dyDescent="0.25">
      <c r="B2979" s="8" t="str">
        <f>IFERROR(VLOOKUP(A2979,Sayfa2!$A$3:$C$11,2,0),"")</f>
        <v/>
      </c>
      <c r="C2979" s="8" t="str">
        <f>IFERROR(VLOOKUP(A2979,Sayfa2!$A$3:$C$11,3,0),"")</f>
        <v/>
      </c>
      <c r="O2979" s="11" t="str">
        <f t="shared" si="47"/>
        <v/>
      </c>
    </row>
    <row r="2980" spans="2:15" x14ac:dyDescent="0.25">
      <c r="B2980" s="8" t="str">
        <f>IFERROR(VLOOKUP(A2980,Sayfa2!$A$3:$C$11,2,0),"")</f>
        <v/>
      </c>
      <c r="C2980" s="8" t="str">
        <f>IFERROR(VLOOKUP(A2980,Sayfa2!$A$3:$C$11,3,0),"")</f>
        <v/>
      </c>
      <c r="O2980" s="11" t="str">
        <f t="shared" si="47"/>
        <v/>
      </c>
    </row>
    <row r="2981" spans="2:15" x14ac:dyDescent="0.25">
      <c r="B2981" s="8" t="str">
        <f>IFERROR(VLOOKUP(A2981,Sayfa2!$A$3:$C$11,2,0),"")</f>
        <v/>
      </c>
      <c r="C2981" s="8" t="str">
        <f>IFERROR(VLOOKUP(A2981,Sayfa2!$A$3:$C$11,3,0),"")</f>
        <v/>
      </c>
      <c r="O2981" s="11" t="str">
        <f t="shared" si="47"/>
        <v/>
      </c>
    </row>
    <row r="2982" spans="2:15" x14ac:dyDescent="0.25">
      <c r="B2982" s="8" t="str">
        <f>IFERROR(VLOOKUP(A2982,Sayfa2!$A$3:$C$11,2,0),"")</f>
        <v/>
      </c>
      <c r="C2982" s="8" t="str">
        <f>IFERROR(VLOOKUP(A2982,Sayfa2!$A$3:$C$11,3,0),"")</f>
        <v/>
      </c>
      <c r="O2982" s="11" t="str">
        <f t="shared" si="47"/>
        <v/>
      </c>
    </row>
    <row r="2983" spans="2:15" x14ac:dyDescent="0.25">
      <c r="B2983" s="8" t="str">
        <f>IFERROR(VLOOKUP(A2983,Sayfa2!$A$3:$C$11,2,0),"")</f>
        <v/>
      </c>
      <c r="C2983" s="8" t="str">
        <f>IFERROR(VLOOKUP(A2983,Sayfa2!$A$3:$C$11,3,0),"")</f>
        <v/>
      </c>
      <c r="O2983" s="11" t="str">
        <f t="shared" si="47"/>
        <v/>
      </c>
    </row>
    <row r="2984" spans="2:15" x14ac:dyDescent="0.25">
      <c r="B2984" s="8" t="str">
        <f>IFERROR(VLOOKUP(A2984,Sayfa2!$A$3:$C$11,2,0),"")</f>
        <v/>
      </c>
      <c r="C2984" s="8" t="str">
        <f>IFERROR(VLOOKUP(A2984,Sayfa2!$A$3:$C$11,3,0),"")</f>
        <v/>
      </c>
      <c r="O2984" s="11" t="str">
        <f t="shared" si="47"/>
        <v/>
      </c>
    </row>
    <row r="2985" spans="2:15" x14ac:dyDescent="0.25">
      <c r="B2985" s="8" t="str">
        <f>IFERROR(VLOOKUP(A2985,Sayfa2!$A$3:$C$11,2,0),"")</f>
        <v/>
      </c>
      <c r="C2985" s="8" t="str">
        <f>IFERROR(VLOOKUP(A2985,Sayfa2!$A$3:$C$11,3,0),"")</f>
        <v/>
      </c>
      <c r="O2985" s="11" t="str">
        <f t="shared" si="47"/>
        <v/>
      </c>
    </row>
    <row r="2986" spans="2:15" x14ac:dyDescent="0.25">
      <c r="B2986" s="8" t="str">
        <f>IFERROR(VLOOKUP(A2986,Sayfa2!$A$3:$C$11,2,0),"")</f>
        <v/>
      </c>
      <c r="C2986" s="8" t="str">
        <f>IFERROR(VLOOKUP(A2986,Sayfa2!$A$3:$C$11,3,0),"")</f>
        <v/>
      </c>
      <c r="O2986" s="11" t="str">
        <f t="shared" si="47"/>
        <v/>
      </c>
    </row>
    <row r="2987" spans="2:15" x14ac:dyDescent="0.25">
      <c r="B2987" s="8" t="str">
        <f>IFERROR(VLOOKUP(A2987,Sayfa2!$A$3:$C$11,2,0),"")</f>
        <v/>
      </c>
      <c r="C2987" s="8" t="str">
        <f>IFERROR(VLOOKUP(A2987,Sayfa2!$A$3:$C$11,3,0),"")</f>
        <v/>
      </c>
      <c r="O2987" s="11" t="str">
        <f t="shared" si="47"/>
        <v/>
      </c>
    </row>
    <row r="2988" spans="2:15" x14ac:dyDescent="0.25">
      <c r="B2988" s="8" t="str">
        <f>IFERROR(VLOOKUP(A2988,Sayfa2!$A$3:$C$11,2,0),"")</f>
        <v/>
      </c>
      <c r="C2988" s="8" t="str">
        <f>IFERROR(VLOOKUP(A2988,Sayfa2!$A$3:$C$11,3,0),"")</f>
        <v/>
      </c>
      <c r="O2988" s="11" t="str">
        <f t="shared" si="47"/>
        <v/>
      </c>
    </row>
    <row r="2989" spans="2:15" x14ac:dyDescent="0.25">
      <c r="B2989" s="8" t="str">
        <f>IFERROR(VLOOKUP(A2989,Sayfa2!$A$3:$C$11,2,0),"")</f>
        <v/>
      </c>
      <c r="C2989" s="8" t="str">
        <f>IFERROR(VLOOKUP(A2989,Sayfa2!$A$3:$C$11,3,0),"")</f>
        <v/>
      </c>
      <c r="O2989" s="11" t="str">
        <f t="shared" si="47"/>
        <v/>
      </c>
    </row>
    <row r="2990" spans="2:15" x14ac:dyDescent="0.25">
      <c r="B2990" s="8" t="str">
        <f>IFERROR(VLOOKUP(A2990,Sayfa2!$A$3:$C$11,2,0),"")</f>
        <v/>
      </c>
      <c r="C2990" s="8" t="str">
        <f>IFERROR(VLOOKUP(A2990,Sayfa2!$A$3:$C$11,3,0),"")</f>
        <v/>
      </c>
      <c r="O2990" s="11" t="str">
        <f t="shared" si="47"/>
        <v/>
      </c>
    </row>
    <row r="2991" spans="2:15" x14ac:dyDescent="0.25">
      <c r="B2991" s="8" t="str">
        <f>IFERROR(VLOOKUP(A2991,Sayfa2!$A$3:$C$11,2,0),"")</f>
        <v/>
      </c>
      <c r="C2991" s="8" t="str">
        <f>IFERROR(VLOOKUP(A2991,Sayfa2!$A$3:$C$11,3,0),"")</f>
        <v/>
      </c>
      <c r="O2991" s="11" t="str">
        <f t="shared" si="47"/>
        <v/>
      </c>
    </row>
    <row r="2992" spans="2:15" x14ac:dyDescent="0.25">
      <c r="B2992" s="8" t="str">
        <f>IFERROR(VLOOKUP(A2992,Sayfa2!$A$3:$C$11,2,0),"")</f>
        <v/>
      </c>
      <c r="C2992" s="8" t="str">
        <f>IFERROR(VLOOKUP(A2992,Sayfa2!$A$3:$C$11,3,0),"")</f>
        <v/>
      </c>
      <c r="O2992" s="11" t="str">
        <f t="shared" si="47"/>
        <v/>
      </c>
    </row>
    <row r="2993" spans="2:15" x14ac:dyDescent="0.25">
      <c r="B2993" s="8" t="str">
        <f>IFERROR(VLOOKUP(A2993,Sayfa2!$A$3:$C$11,2,0),"")</f>
        <v/>
      </c>
      <c r="C2993" s="8" t="str">
        <f>IFERROR(VLOOKUP(A2993,Sayfa2!$A$3:$C$11,3,0),"")</f>
        <v/>
      </c>
      <c r="O2993" s="11" t="str">
        <f t="shared" si="47"/>
        <v/>
      </c>
    </row>
    <row r="2994" spans="2:15" x14ac:dyDescent="0.25">
      <c r="B2994" s="8" t="str">
        <f>IFERROR(VLOOKUP(A2994,Sayfa2!$A$3:$C$11,2,0),"")</f>
        <v/>
      </c>
      <c r="C2994" s="8" t="str">
        <f>IFERROR(VLOOKUP(A2994,Sayfa2!$A$3:$C$11,3,0),"")</f>
        <v/>
      </c>
      <c r="O2994" s="11" t="str">
        <f t="shared" si="47"/>
        <v/>
      </c>
    </row>
    <row r="2995" spans="2:15" x14ac:dyDescent="0.25">
      <c r="B2995" s="8" t="str">
        <f>IFERROR(VLOOKUP(A2995,Sayfa2!$A$3:$C$11,2,0),"")</f>
        <v/>
      </c>
      <c r="C2995" s="8" t="str">
        <f>IFERROR(VLOOKUP(A2995,Sayfa2!$A$3:$C$11,3,0),"")</f>
        <v/>
      </c>
      <c r="O2995" s="11" t="str">
        <f t="shared" si="47"/>
        <v/>
      </c>
    </row>
    <row r="2996" spans="2:15" x14ac:dyDescent="0.25">
      <c r="B2996" s="8" t="str">
        <f>IFERROR(VLOOKUP(A2996,Sayfa2!$A$3:$C$11,2,0),"")</f>
        <v/>
      </c>
      <c r="C2996" s="8" t="str">
        <f>IFERROR(VLOOKUP(A2996,Sayfa2!$A$3:$C$11,3,0),"")</f>
        <v/>
      </c>
      <c r="O2996" s="11" t="str">
        <f t="shared" si="47"/>
        <v/>
      </c>
    </row>
    <row r="2997" spans="2:15" x14ac:dyDescent="0.25">
      <c r="B2997" s="8" t="str">
        <f>IFERROR(VLOOKUP(A2997,Sayfa2!$A$3:$C$11,2,0),"")</f>
        <v/>
      </c>
      <c r="C2997" s="8" t="str">
        <f>IFERROR(VLOOKUP(A2997,Sayfa2!$A$3:$C$11,3,0),"")</f>
        <v/>
      </c>
      <c r="O2997" s="11" t="str">
        <f t="shared" si="47"/>
        <v/>
      </c>
    </row>
    <row r="2998" spans="2:15" x14ac:dyDescent="0.25">
      <c r="B2998" s="8" t="str">
        <f>IFERROR(VLOOKUP(A2998,Sayfa2!$A$3:$C$11,2,0),"")</f>
        <v/>
      </c>
      <c r="C2998" s="8" t="str">
        <f>IFERROR(VLOOKUP(A2998,Sayfa2!$A$3:$C$11,3,0),"")</f>
        <v/>
      </c>
      <c r="O2998" s="11" t="str">
        <f t="shared" si="47"/>
        <v/>
      </c>
    </row>
    <row r="2999" spans="2:15" x14ac:dyDescent="0.25">
      <c r="B2999" s="8" t="str">
        <f>IFERROR(VLOOKUP(A2999,Sayfa2!$A$3:$C$11,2,0),"")</f>
        <v/>
      </c>
      <c r="C2999" s="8" t="str">
        <f>IFERROR(VLOOKUP(A2999,Sayfa2!$A$3:$C$11,3,0),"")</f>
        <v/>
      </c>
      <c r="O2999" s="11" t="str">
        <f t="shared" si="47"/>
        <v/>
      </c>
    </row>
    <row r="3000" spans="2:15" x14ac:dyDescent="0.25">
      <c r="B3000" s="8" t="str">
        <f>IFERROR(VLOOKUP(A3000,Sayfa2!$A$3:$C$11,2,0),"")</f>
        <v/>
      </c>
      <c r="C3000" s="8" t="str">
        <f>IFERROR(VLOOKUP(A3000,Sayfa2!$A$3:$C$11,3,0),"")</f>
        <v/>
      </c>
      <c r="O3000" s="11" t="str">
        <f t="shared" si="47"/>
        <v/>
      </c>
    </row>
    <row r="3001" spans="2:15" x14ac:dyDescent="0.25">
      <c r="B3001" s="8" t="str">
        <f>IFERROR(VLOOKUP(A3001,Sayfa2!$A$3:$C$11,2,0),"")</f>
        <v/>
      </c>
      <c r="C3001" s="8" t="str">
        <f>IFERROR(VLOOKUP(A3001,Sayfa2!$A$3:$C$11,3,0),"")</f>
        <v/>
      </c>
      <c r="O3001" s="11" t="str">
        <f t="shared" si="47"/>
        <v/>
      </c>
    </row>
    <row r="3002" spans="2:15" x14ac:dyDescent="0.25">
      <c r="B3002" s="8" t="str">
        <f>IFERROR(VLOOKUP(A3002,Sayfa2!$A$3:$C$11,2,0),"")</f>
        <v/>
      </c>
      <c r="C3002" s="8" t="str">
        <f>IFERROR(VLOOKUP(A3002,Sayfa2!$A$3:$C$11,3,0),"")</f>
        <v/>
      </c>
      <c r="O3002" s="11" t="str">
        <f t="shared" si="47"/>
        <v/>
      </c>
    </row>
    <row r="3003" spans="2:15" x14ac:dyDescent="0.25">
      <c r="B3003" s="8" t="str">
        <f>IFERROR(VLOOKUP(A3003,Sayfa2!$A$3:$C$11,2,0),"")</f>
        <v/>
      </c>
      <c r="C3003" s="8" t="str">
        <f>IFERROR(VLOOKUP(A3003,Sayfa2!$A$3:$C$11,3,0),"")</f>
        <v/>
      </c>
      <c r="O3003" s="11" t="str">
        <f t="shared" si="47"/>
        <v/>
      </c>
    </row>
    <row r="3004" spans="2:15" x14ac:dyDescent="0.25">
      <c r="B3004" s="8" t="str">
        <f>IFERROR(VLOOKUP(A3004,Sayfa2!$A$3:$C$11,2,0),"")</f>
        <v/>
      </c>
      <c r="C3004" s="8" t="str">
        <f>IFERROR(VLOOKUP(A3004,Sayfa2!$A$3:$C$11,3,0),"")</f>
        <v/>
      </c>
      <c r="O3004" s="11" t="str">
        <f t="shared" si="47"/>
        <v/>
      </c>
    </row>
    <row r="3005" spans="2:15" x14ac:dyDescent="0.25">
      <c r="B3005" s="8" t="str">
        <f>IFERROR(VLOOKUP(A3005,Sayfa2!$A$3:$C$11,2,0),"")</f>
        <v/>
      </c>
      <c r="C3005" s="8" t="str">
        <f>IFERROR(VLOOKUP(A3005,Sayfa2!$A$3:$C$11,3,0),"")</f>
        <v/>
      </c>
      <c r="O3005" s="11" t="str">
        <f t="shared" si="47"/>
        <v/>
      </c>
    </row>
    <row r="3006" spans="2:15" x14ac:dyDescent="0.25">
      <c r="B3006" s="8" t="str">
        <f>IFERROR(VLOOKUP(A3006,Sayfa2!$A$3:$C$11,2,0),"")</f>
        <v/>
      </c>
      <c r="C3006" s="8" t="str">
        <f>IFERROR(VLOOKUP(A3006,Sayfa2!$A$3:$C$11,3,0),"")</f>
        <v/>
      </c>
      <c r="O3006" s="11" t="str">
        <f t="shared" si="47"/>
        <v/>
      </c>
    </row>
    <row r="3007" spans="2:15" x14ac:dyDescent="0.25">
      <c r="B3007" s="8" t="str">
        <f>IFERROR(VLOOKUP(A3007,Sayfa2!$A$3:$C$11,2,0),"")</f>
        <v/>
      </c>
      <c r="C3007" s="8" t="str">
        <f>IFERROR(VLOOKUP(A3007,Sayfa2!$A$3:$C$11,3,0),"")</f>
        <v/>
      </c>
      <c r="O3007" s="11" t="str">
        <f t="shared" si="47"/>
        <v/>
      </c>
    </row>
    <row r="3008" spans="2:15" x14ac:dyDescent="0.25">
      <c r="B3008" s="8" t="str">
        <f>IFERROR(VLOOKUP(A3008,Sayfa2!$A$3:$C$11,2,0),"")</f>
        <v/>
      </c>
      <c r="C3008" s="8" t="str">
        <f>IFERROR(VLOOKUP(A3008,Sayfa2!$A$3:$C$11,3,0),"")</f>
        <v/>
      </c>
      <c r="O3008" s="11" t="str">
        <f t="shared" si="47"/>
        <v/>
      </c>
    </row>
    <row r="3009" spans="2:15" x14ac:dyDescent="0.25">
      <c r="B3009" s="8" t="str">
        <f>IFERROR(VLOOKUP(A3009,Sayfa2!$A$3:$C$11,2,0),"")</f>
        <v/>
      </c>
      <c r="C3009" s="8" t="str">
        <f>IFERROR(VLOOKUP(A3009,Sayfa2!$A$3:$C$11,3,0),"")</f>
        <v/>
      </c>
      <c r="O3009" s="11" t="str">
        <f t="shared" si="47"/>
        <v/>
      </c>
    </row>
    <row r="3010" spans="2:15" x14ac:dyDescent="0.25">
      <c r="B3010" s="8" t="str">
        <f>IFERROR(VLOOKUP(A3010,Sayfa2!$A$3:$C$11,2,0),"")</f>
        <v/>
      </c>
      <c r="C3010" s="8" t="str">
        <f>IFERROR(VLOOKUP(A3010,Sayfa2!$A$3:$C$11,3,0),"")</f>
        <v/>
      </c>
      <c r="O3010" s="11" t="str">
        <f t="shared" si="47"/>
        <v/>
      </c>
    </row>
    <row r="3011" spans="2:15" x14ac:dyDescent="0.25">
      <c r="B3011" s="8" t="str">
        <f>IFERROR(VLOOKUP(A3011,Sayfa2!$A$3:$C$11,2,0),"")</f>
        <v/>
      </c>
      <c r="C3011" s="8" t="str">
        <f>IFERROR(VLOOKUP(A3011,Sayfa2!$A$3:$C$11,3,0),"")</f>
        <v/>
      </c>
      <c r="O3011" s="11" t="str">
        <f t="shared" si="47"/>
        <v/>
      </c>
    </row>
    <row r="3012" spans="2:15" x14ac:dyDescent="0.25">
      <c r="B3012" s="8" t="str">
        <f>IFERROR(VLOOKUP(A3012,Sayfa2!$A$3:$C$11,2,0),"")</f>
        <v/>
      </c>
      <c r="C3012" s="8" t="str">
        <f>IFERROR(VLOOKUP(A3012,Sayfa2!$A$3:$C$11,3,0),"")</f>
        <v/>
      </c>
      <c r="O3012" s="11" t="str">
        <f t="shared" si="47"/>
        <v/>
      </c>
    </row>
    <row r="3013" spans="2:15" x14ac:dyDescent="0.25">
      <c r="B3013" s="8" t="str">
        <f>IFERROR(VLOOKUP(A3013,Sayfa2!$A$3:$C$11,2,0),"")</f>
        <v/>
      </c>
      <c r="C3013" s="8" t="str">
        <f>IFERROR(VLOOKUP(A3013,Sayfa2!$A$3:$C$11,3,0),"")</f>
        <v/>
      </c>
      <c r="O3013" s="11" t="str">
        <f t="shared" si="47"/>
        <v/>
      </c>
    </row>
    <row r="3014" spans="2:15" x14ac:dyDescent="0.25">
      <c r="B3014" s="8" t="str">
        <f>IFERROR(VLOOKUP(A3014,Sayfa2!$A$3:$C$11,2,0),"")</f>
        <v/>
      </c>
      <c r="C3014" s="8" t="str">
        <f>IFERROR(VLOOKUP(A3014,Sayfa2!$A$3:$C$11,3,0),"")</f>
        <v/>
      </c>
      <c r="O3014" s="11" t="str">
        <f t="shared" ref="O3014:O3077" si="48">IF(A3014="","",L3014*N3014)</f>
        <v/>
      </c>
    </row>
    <row r="3015" spans="2:15" x14ac:dyDescent="0.25">
      <c r="B3015" s="8" t="str">
        <f>IFERROR(VLOOKUP(A3015,Sayfa2!$A$3:$C$11,2,0),"")</f>
        <v/>
      </c>
      <c r="C3015" s="8" t="str">
        <f>IFERROR(VLOOKUP(A3015,Sayfa2!$A$3:$C$11,3,0),"")</f>
        <v/>
      </c>
      <c r="O3015" s="11" t="str">
        <f t="shared" si="48"/>
        <v/>
      </c>
    </row>
    <row r="3016" spans="2:15" x14ac:dyDescent="0.25">
      <c r="B3016" s="8" t="str">
        <f>IFERROR(VLOOKUP(A3016,Sayfa2!$A$3:$C$11,2,0),"")</f>
        <v/>
      </c>
      <c r="C3016" s="8" t="str">
        <f>IFERROR(VLOOKUP(A3016,Sayfa2!$A$3:$C$11,3,0),"")</f>
        <v/>
      </c>
      <c r="O3016" s="11" t="str">
        <f t="shared" si="48"/>
        <v/>
      </c>
    </row>
    <row r="3017" spans="2:15" x14ac:dyDescent="0.25">
      <c r="B3017" s="8" t="str">
        <f>IFERROR(VLOOKUP(A3017,Sayfa2!$A$3:$C$11,2,0),"")</f>
        <v/>
      </c>
      <c r="C3017" s="8" t="str">
        <f>IFERROR(VLOOKUP(A3017,Sayfa2!$A$3:$C$11,3,0),"")</f>
        <v/>
      </c>
      <c r="O3017" s="11" t="str">
        <f t="shared" si="48"/>
        <v/>
      </c>
    </row>
    <row r="3018" spans="2:15" x14ac:dyDescent="0.25">
      <c r="B3018" s="8" t="str">
        <f>IFERROR(VLOOKUP(A3018,Sayfa2!$A$3:$C$11,2,0),"")</f>
        <v/>
      </c>
      <c r="C3018" s="8" t="str">
        <f>IFERROR(VLOOKUP(A3018,Sayfa2!$A$3:$C$11,3,0),"")</f>
        <v/>
      </c>
      <c r="O3018" s="11" t="str">
        <f t="shared" si="48"/>
        <v/>
      </c>
    </row>
    <row r="3019" spans="2:15" x14ac:dyDescent="0.25">
      <c r="B3019" s="8" t="str">
        <f>IFERROR(VLOOKUP(A3019,Sayfa2!$A$3:$C$11,2,0),"")</f>
        <v/>
      </c>
      <c r="C3019" s="8" t="str">
        <f>IFERROR(VLOOKUP(A3019,Sayfa2!$A$3:$C$11,3,0),"")</f>
        <v/>
      </c>
      <c r="O3019" s="11" t="str">
        <f t="shared" si="48"/>
        <v/>
      </c>
    </row>
    <row r="3020" spans="2:15" x14ac:dyDescent="0.25">
      <c r="B3020" s="8" t="str">
        <f>IFERROR(VLOOKUP(A3020,Sayfa2!$A$3:$C$11,2,0),"")</f>
        <v/>
      </c>
      <c r="C3020" s="8" t="str">
        <f>IFERROR(VLOOKUP(A3020,Sayfa2!$A$3:$C$11,3,0),"")</f>
        <v/>
      </c>
      <c r="O3020" s="11" t="str">
        <f t="shared" si="48"/>
        <v/>
      </c>
    </row>
    <row r="3021" spans="2:15" x14ac:dyDescent="0.25">
      <c r="B3021" s="8" t="str">
        <f>IFERROR(VLOOKUP(A3021,Sayfa2!$A$3:$C$11,2,0),"")</f>
        <v/>
      </c>
      <c r="C3021" s="8" t="str">
        <f>IFERROR(VLOOKUP(A3021,Sayfa2!$A$3:$C$11,3,0),"")</f>
        <v/>
      </c>
      <c r="O3021" s="11" t="str">
        <f t="shared" si="48"/>
        <v/>
      </c>
    </row>
    <row r="3022" spans="2:15" x14ac:dyDescent="0.25">
      <c r="B3022" s="8" t="str">
        <f>IFERROR(VLOOKUP(A3022,Sayfa2!$A$3:$C$11,2,0),"")</f>
        <v/>
      </c>
      <c r="C3022" s="8" t="str">
        <f>IFERROR(VLOOKUP(A3022,Sayfa2!$A$3:$C$11,3,0),"")</f>
        <v/>
      </c>
      <c r="O3022" s="11" t="str">
        <f t="shared" si="48"/>
        <v/>
      </c>
    </row>
    <row r="3023" spans="2:15" x14ac:dyDescent="0.25">
      <c r="B3023" s="8" t="str">
        <f>IFERROR(VLOOKUP(A3023,Sayfa2!$A$3:$C$11,2,0),"")</f>
        <v/>
      </c>
      <c r="C3023" s="8" t="str">
        <f>IFERROR(VLOOKUP(A3023,Sayfa2!$A$3:$C$11,3,0),"")</f>
        <v/>
      </c>
      <c r="O3023" s="11" t="str">
        <f t="shared" si="48"/>
        <v/>
      </c>
    </row>
    <row r="3024" spans="2:15" x14ac:dyDescent="0.25">
      <c r="B3024" s="8" t="str">
        <f>IFERROR(VLOOKUP(A3024,Sayfa2!$A$3:$C$11,2,0),"")</f>
        <v/>
      </c>
      <c r="C3024" s="8" t="str">
        <f>IFERROR(VLOOKUP(A3024,Sayfa2!$A$3:$C$11,3,0),"")</f>
        <v/>
      </c>
      <c r="O3024" s="11" t="str">
        <f t="shared" si="48"/>
        <v/>
      </c>
    </row>
    <row r="3025" spans="2:15" x14ac:dyDescent="0.25">
      <c r="B3025" s="8" t="str">
        <f>IFERROR(VLOOKUP(A3025,Sayfa2!$A$3:$C$11,2,0),"")</f>
        <v/>
      </c>
      <c r="C3025" s="8" t="str">
        <f>IFERROR(VLOOKUP(A3025,Sayfa2!$A$3:$C$11,3,0),"")</f>
        <v/>
      </c>
      <c r="O3025" s="11" t="str">
        <f t="shared" si="48"/>
        <v/>
      </c>
    </row>
    <row r="3026" spans="2:15" x14ac:dyDescent="0.25">
      <c r="B3026" s="8" t="str">
        <f>IFERROR(VLOOKUP(A3026,Sayfa2!$A$3:$C$11,2,0),"")</f>
        <v/>
      </c>
      <c r="C3026" s="8" t="str">
        <f>IFERROR(VLOOKUP(A3026,Sayfa2!$A$3:$C$11,3,0),"")</f>
        <v/>
      </c>
      <c r="O3026" s="11" t="str">
        <f t="shared" si="48"/>
        <v/>
      </c>
    </row>
    <row r="3027" spans="2:15" x14ac:dyDescent="0.25">
      <c r="B3027" s="8" t="str">
        <f>IFERROR(VLOOKUP(A3027,Sayfa2!$A$3:$C$11,2,0),"")</f>
        <v/>
      </c>
      <c r="C3027" s="8" t="str">
        <f>IFERROR(VLOOKUP(A3027,Sayfa2!$A$3:$C$11,3,0),"")</f>
        <v/>
      </c>
      <c r="O3027" s="11" t="str">
        <f t="shared" si="48"/>
        <v/>
      </c>
    </row>
    <row r="3028" spans="2:15" x14ac:dyDescent="0.25">
      <c r="B3028" s="8" t="str">
        <f>IFERROR(VLOOKUP(A3028,Sayfa2!$A$3:$C$11,2,0),"")</f>
        <v/>
      </c>
      <c r="C3028" s="8" t="str">
        <f>IFERROR(VLOOKUP(A3028,Sayfa2!$A$3:$C$11,3,0),"")</f>
        <v/>
      </c>
      <c r="O3028" s="11" t="str">
        <f t="shared" si="48"/>
        <v/>
      </c>
    </row>
    <row r="3029" spans="2:15" x14ac:dyDescent="0.25">
      <c r="B3029" s="8" t="str">
        <f>IFERROR(VLOOKUP(A3029,Sayfa2!$A$3:$C$11,2,0),"")</f>
        <v/>
      </c>
      <c r="C3029" s="8" t="str">
        <f>IFERROR(VLOOKUP(A3029,Sayfa2!$A$3:$C$11,3,0),"")</f>
        <v/>
      </c>
      <c r="O3029" s="11" t="str">
        <f t="shared" si="48"/>
        <v/>
      </c>
    </row>
    <row r="3030" spans="2:15" x14ac:dyDescent="0.25">
      <c r="B3030" s="8" t="str">
        <f>IFERROR(VLOOKUP(A3030,Sayfa2!$A$3:$C$11,2,0),"")</f>
        <v/>
      </c>
      <c r="C3030" s="8" t="str">
        <f>IFERROR(VLOOKUP(A3030,Sayfa2!$A$3:$C$11,3,0),"")</f>
        <v/>
      </c>
      <c r="O3030" s="11" t="str">
        <f t="shared" si="48"/>
        <v/>
      </c>
    </row>
    <row r="3031" spans="2:15" x14ac:dyDescent="0.25">
      <c r="B3031" s="8" t="str">
        <f>IFERROR(VLOOKUP(A3031,Sayfa2!$A$3:$C$11,2,0),"")</f>
        <v/>
      </c>
      <c r="C3031" s="8" t="str">
        <f>IFERROR(VLOOKUP(A3031,Sayfa2!$A$3:$C$11,3,0),"")</f>
        <v/>
      </c>
      <c r="O3031" s="11" t="str">
        <f t="shared" si="48"/>
        <v/>
      </c>
    </row>
    <row r="3032" spans="2:15" x14ac:dyDescent="0.25">
      <c r="B3032" s="8" t="str">
        <f>IFERROR(VLOOKUP(A3032,Sayfa2!$A$3:$C$11,2,0),"")</f>
        <v/>
      </c>
      <c r="C3032" s="8" t="str">
        <f>IFERROR(VLOOKUP(A3032,Sayfa2!$A$3:$C$11,3,0),"")</f>
        <v/>
      </c>
      <c r="O3032" s="11" t="str">
        <f t="shared" si="48"/>
        <v/>
      </c>
    </row>
    <row r="3033" spans="2:15" x14ac:dyDescent="0.25">
      <c r="B3033" s="8" t="str">
        <f>IFERROR(VLOOKUP(A3033,Sayfa2!$A$3:$C$11,2,0),"")</f>
        <v/>
      </c>
      <c r="C3033" s="8" t="str">
        <f>IFERROR(VLOOKUP(A3033,Sayfa2!$A$3:$C$11,3,0),"")</f>
        <v/>
      </c>
      <c r="O3033" s="11" t="str">
        <f t="shared" si="48"/>
        <v/>
      </c>
    </row>
    <row r="3034" spans="2:15" x14ac:dyDescent="0.25">
      <c r="B3034" s="8" t="str">
        <f>IFERROR(VLOOKUP(A3034,Sayfa2!$A$3:$C$11,2,0),"")</f>
        <v/>
      </c>
      <c r="C3034" s="8" t="str">
        <f>IFERROR(VLOOKUP(A3034,Sayfa2!$A$3:$C$11,3,0),"")</f>
        <v/>
      </c>
      <c r="O3034" s="11" t="str">
        <f t="shared" si="48"/>
        <v/>
      </c>
    </row>
    <row r="3035" spans="2:15" x14ac:dyDescent="0.25">
      <c r="B3035" s="8" t="str">
        <f>IFERROR(VLOOKUP(A3035,Sayfa2!$A$3:$C$11,2,0),"")</f>
        <v/>
      </c>
      <c r="C3035" s="8" t="str">
        <f>IFERROR(VLOOKUP(A3035,Sayfa2!$A$3:$C$11,3,0),"")</f>
        <v/>
      </c>
      <c r="O3035" s="11" t="str">
        <f t="shared" si="48"/>
        <v/>
      </c>
    </row>
    <row r="3036" spans="2:15" x14ac:dyDescent="0.25">
      <c r="B3036" s="8" t="str">
        <f>IFERROR(VLOOKUP(A3036,Sayfa2!$A$3:$C$11,2,0),"")</f>
        <v/>
      </c>
      <c r="C3036" s="8" t="str">
        <f>IFERROR(VLOOKUP(A3036,Sayfa2!$A$3:$C$11,3,0),"")</f>
        <v/>
      </c>
      <c r="O3036" s="11" t="str">
        <f t="shared" si="48"/>
        <v/>
      </c>
    </row>
    <row r="3037" spans="2:15" x14ac:dyDescent="0.25">
      <c r="B3037" s="8" t="str">
        <f>IFERROR(VLOOKUP(A3037,Sayfa2!$A$3:$C$11,2,0),"")</f>
        <v/>
      </c>
      <c r="C3037" s="8" t="str">
        <f>IFERROR(VLOOKUP(A3037,Sayfa2!$A$3:$C$11,3,0),"")</f>
        <v/>
      </c>
      <c r="O3037" s="11" t="str">
        <f t="shared" si="48"/>
        <v/>
      </c>
    </row>
    <row r="3038" spans="2:15" x14ac:dyDescent="0.25">
      <c r="B3038" s="8" t="str">
        <f>IFERROR(VLOOKUP(A3038,Sayfa2!$A$3:$C$11,2,0),"")</f>
        <v/>
      </c>
      <c r="C3038" s="8" t="str">
        <f>IFERROR(VLOOKUP(A3038,Sayfa2!$A$3:$C$11,3,0),"")</f>
        <v/>
      </c>
      <c r="O3038" s="11" t="str">
        <f t="shared" si="48"/>
        <v/>
      </c>
    </row>
    <row r="3039" spans="2:15" x14ac:dyDescent="0.25">
      <c r="B3039" s="8" t="str">
        <f>IFERROR(VLOOKUP(A3039,Sayfa2!$A$3:$C$11,2,0),"")</f>
        <v/>
      </c>
      <c r="C3039" s="8" t="str">
        <f>IFERROR(VLOOKUP(A3039,Sayfa2!$A$3:$C$11,3,0),"")</f>
        <v/>
      </c>
      <c r="O3039" s="11" t="str">
        <f t="shared" si="48"/>
        <v/>
      </c>
    </row>
    <row r="3040" spans="2:15" x14ac:dyDescent="0.25">
      <c r="B3040" s="8" t="str">
        <f>IFERROR(VLOOKUP(A3040,Sayfa2!$A$3:$C$11,2,0),"")</f>
        <v/>
      </c>
      <c r="C3040" s="8" t="str">
        <f>IFERROR(VLOOKUP(A3040,Sayfa2!$A$3:$C$11,3,0),"")</f>
        <v/>
      </c>
      <c r="O3040" s="11" t="str">
        <f t="shared" si="48"/>
        <v/>
      </c>
    </row>
    <row r="3041" spans="2:15" x14ac:dyDescent="0.25">
      <c r="B3041" s="8" t="str">
        <f>IFERROR(VLOOKUP(A3041,Sayfa2!$A$3:$C$11,2,0),"")</f>
        <v/>
      </c>
      <c r="C3041" s="8" t="str">
        <f>IFERROR(VLOOKUP(A3041,Sayfa2!$A$3:$C$11,3,0),"")</f>
        <v/>
      </c>
      <c r="O3041" s="11" t="str">
        <f t="shared" si="48"/>
        <v/>
      </c>
    </row>
    <row r="3042" spans="2:15" x14ac:dyDescent="0.25">
      <c r="B3042" s="8" t="str">
        <f>IFERROR(VLOOKUP(A3042,Sayfa2!$A$3:$C$11,2,0),"")</f>
        <v/>
      </c>
      <c r="C3042" s="8" t="str">
        <f>IFERROR(VLOOKUP(A3042,Sayfa2!$A$3:$C$11,3,0),"")</f>
        <v/>
      </c>
      <c r="O3042" s="11" t="str">
        <f t="shared" si="48"/>
        <v/>
      </c>
    </row>
    <row r="3043" spans="2:15" x14ac:dyDescent="0.25">
      <c r="B3043" s="8" t="str">
        <f>IFERROR(VLOOKUP(A3043,Sayfa2!$A$3:$C$11,2,0),"")</f>
        <v/>
      </c>
      <c r="C3043" s="8" t="str">
        <f>IFERROR(VLOOKUP(A3043,Sayfa2!$A$3:$C$11,3,0),"")</f>
        <v/>
      </c>
      <c r="O3043" s="11" t="str">
        <f t="shared" si="48"/>
        <v/>
      </c>
    </row>
    <row r="3044" spans="2:15" x14ac:dyDescent="0.25">
      <c r="B3044" s="8" t="str">
        <f>IFERROR(VLOOKUP(A3044,Sayfa2!$A$3:$C$11,2,0),"")</f>
        <v/>
      </c>
      <c r="C3044" s="8" t="str">
        <f>IFERROR(VLOOKUP(A3044,Sayfa2!$A$3:$C$11,3,0),"")</f>
        <v/>
      </c>
      <c r="O3044" s="11" t="str">
        <f t="shared" si="48"/>
        <v/>
      </c>
    </row>
    <row r="3045" spans="2:15" x14ac:dyDescent="0.25">
      <c r="B3045" s="8" t="str">
        <f>IFERROR(VLOOKUP(A3045,Sayfa2!$A$3:$C$11,2,0),"")</f>
        <v/>
      </c>
      <c r="C3045" s="8" t="str">
        <f>IFERROR(VLOOKUP(A3045,Sayfa2!$A$3:$C$11,3,0),"")</f>
        <v/>
      </c>
      <c r="O3045" s="11" t="str">
        <f t="shared" si="48"/>
        <v/>
      </c>
    </row>
    <row r="3046" spans="2:15" x14ac:dyDescent="0.25">
      <c r="B3046" s="8" t="str">
        <f>IFERROR(VLOOKUP(A3046,Sayfa2!$A$3:$C$11,2,0),"")</f>
        <v/>
      </c>
      <c r="C3046" s="8" t="str">
        <f>IFERROR(VLOOKUP(A3046,Sayfa2!$A$3:$C$11,3,0),"")</f>
        <v/>
      </c>
      <c r="O3046" s="11" t="str">
        <f t="shared" si="48"/>
        <v/>
      </c>
    </row>
    <row r="3047" spans="2:15" x14ac:dyDescent="0.25">
      <c r="B3047" s="8" t="str">
        <f>IFERROR(VLOOKUP(A3047,Sayfa2!$A$3:$C$11,2,0),"")</f>
        <v/>
      </c>
      <c r="C3047" s="8" t="str">
        <f>IFERROR(VLOOKUP(A3047,Sayfa2!$A$3:$C$11,3,0),"")</f>
        <v/>
      </c>
      <c r="O3047" s="11" t="str">
        <f t="shared" si="48"/>
        <v/>
      </c>
    </row>
    <row r="3048" spans="2:15" x14ac:dyDescent="0.25">
      <c r="B3048" s="8" t="str">
        <f>IFERROR(VLOOKUP(A3048,Sayfa2!$A$3:$C$11,2,0),"")</f>
        <v/>
      </c>
      <c r="C3048" s="8" t="str">
        <f>IFERROR(VLOOKUP(A3048,Sayfa2!$A$3:$C$11,3,0),"")</f>
        <v/>
      </c>
      <c r="O3048" s="11" t="str">
        <f t="shared" si="48"/>
        <v/>
      </c>
    </row>
    <row r="3049" spans="2:15" x14ac:dyDescent="0.25">
      <c r="B3049" s="8" t="str">
        <f>IFERROR(VLOOKUP(A3049,Sayfa2!$A$3:$C$11,2,0),"")</f>
        <v/>
      </c>
      <c r="C3049" s="8" t="str">
        <f>IFERROR(VLOOKUP(A3049,Sayfa2!$A$3:$C$11,3,0),"")</f>
        <v/>
      </c>
      <c r="O3049" s="11" t="str">
        <f t="shared" si="48"/>
        <v/>
      </c>
    </row>
    <row r="3050" spans="2:15" x14ac:dyDescent="0.25">
      <c r="B3050" s="8" t="str">
        <f>IFERROR(VLOOKUP(A3050,Sayfa2!$A$3:$C$11,2,0),"")</f>
        <v/>
      </c>
      <c r="C3050" s="8" t="str">
        <f>IFERROR(VLOOKUP(A3050,Sayfa2!$A$3:$C$11,3,0),"")</f>
        <v/>
      </c>
      <c r="O3050" s="11" t="str">
        <f t="shared" si="48"/>
        <v/>
      </c>
    </row>
    <row r="3051" spans="2:15" x14ac:dyDescent="0.25">
      <c r="B3051" s="8" t="str">
        <f>IFERROR(VLOOKUP(A3051,Sayfa2!$A$3:$C$11,2,0),"")</f>
        <v/>
      </c>
      <c r="C3051" s="8" t="str">
        <f>IFERROR(VLOOKUP(A3051,Sayfa2!$A$3:$C$11,3,0),"")</f>
        <v/>
      </c>
      <c r="O3051" s="11" t="str">
        <f t="shared" si="48"/>
        <v/>
      </c>
    </row>
    <row r="3052" spans="2:15" x14ac:dyDescent="0.25">
      <c r="B3052" s="8" t="str">
        <f>IFERROR(VLOOKUP(A3052,Sayfa2!$A$3:$C$11,2,0),"")</f>
        <v/>
      </c>
      <c r="C3052" s="8" t="str">
        <f>IFERROR(VLOOKUP(A3052,Sayfa2!$A$3:$C$11,3,0),"")</f>
        <v/>
      </c>
      <c r="O3052" s="11" t="str">
        <f t="shared" si="48"/>
        <v/>
      </c>
    </row>
    <row r="3053" spans="2:15" x14ac:dyDescent="0.25">
      <c r="B3053" s="8" t="str">
        <f>IFERROR(VLOOKUP(A3053,Sayfa2!$A$3:$C$11,2,0),"")</f>
        <v/>
      </c>
      <c r="C3053" s="8" t="str">
        <f>IFERROR(VLOOKUP(A3053,Sayfa2!$A$3:$C$11,3,0),"")</f>
        <v/>
      </c>
      <c r="O3053" s="11" t="str">
        <f t="shared" si="48"/>
        <v/>
      </c>
    </row>
    <row r="3054" spans="2:15" x14ac:dyDescent="0.25">
      <c r="B3054" s="8" t="str">
        <f>IFERROR(VLOOKUP(A3054,Sayfa2!$A$3:$C$11,2,0),"")</f>
        <v/>
      </c>
      <c r="C3054" s="8" t="str">
        <f>IFERROR(VLOOKUP(A3054,Sayfa2!$A$3:$C$11,3,0),"")</f>
        <v/>
      </c>
      <c r="O3054" s="11" t="str">
        <f t="shared" si="48"/>
        <v/>
      </c>
    </row>
    <row r="3055" spans="2:15" x14ac:dyDescent="0.25">
      <c r="B3055" s="8" t="str">
        <f>IFERROR(VLOOKUP(A3055,Sayfa2!$A$3:$C$11,2,0),"")</f>
        <v/>
      </c>
      <c r="C3055" s="8" t="str">
        <f>IFERROR(VLOOKUP(A3055,Sayfa2!$A$3:$C$11,3,0),"")</f>
        <v/>
      </c>
      <c r="O3055" s="11" t="str">
        <f t="shared" si="48"/>
        <v/>
      </c>
    </row>
    <row r="3056" spans="2:15" x14ac:dyDescent="0.25">
      <c r="B3056" s="8" t="str">
        <f>IFERROR(VLOOKUP(A3056,Sayfa2!$A$3:$C$11,2,0),"")</f>
        <v/>
      </c>
      <c r="C3056" s="8" t="str">
        <f>IFERROR(VLOOKUP(A3056,Sayfa2!$A$3:$C$11,3,0),"")</f>
        <v/>
      </c>
      <c r="O3056" s="11" t="str">
        <f t="shared" si="48"/>
        <v/>
      </c>
    </row>
    <row r="3057" spans="2:15" x14ac:dyDescent="0.25">
      <c r="B3057" s="8" t="str">
        <f>IFERROR(VLOOKUP(A3057,Sayfa2!$A$3:$C$11,2,0),"")</f>
        <v/>
      </c>
      <c r="C3057" s="8" t="str">
        <f>IFERROR(VLOOKUP(A3057,Sayfa2!$A$3:$C$11,3,0),"")</f>
        <v/>
      </c>
      <c r="O3057" s="11" t="str">
        <f t="shared" si="48"/>
        <v/>
      </c>
    </row>
    <row r="3058" spans="2:15" x14ac:dyDescent="0.25">
      <c r="B3058" s="8" t="str">
        <f>IFERROR(VLOOKUP(A3058,Sayfa2!$A$3:$C$11,2,0),"")</f>
        <v/>
      </c>
      <c r="C3058" s="8" t="str">
        <f>IFERROR(VLOOKUP(A3058,Sayfa2!$A$3:$C$11,3,0),"")</f>
        <v/>
      </c>
      <c r="O3058" s="11" t="str">
        <f t="shared" si="48"/>
        <v/>
      </c>
    </row>
    <row r="3059" spans="2:15" x14ac:dyDescent="0.25">
      <c r="B3059" s="8" t="str">
        <f>IFERROR(VLOOKUP(A3059,Sayfa2!$A$3:$C$11,2,0),"")</f>
        <v/>
      </c>
      <c r="C3059" s="8" t="str">
        <f>IFERROR(VLOOKUP(A3059,Sayfa2!$A$3:$C$11,3,0),"")</f>
        <v/>
      </c>
      <c r="O3059" s="11" t="str">
        <f t="shared" si="48"/>
        <v/>
      </c>
    </row>
    <row r="3060" spans="2:15" x14ac:dyDescent="0.25">
      <c r="B3060" s="8" t="str">
        <f>IFERROR(VLOOKUP(A3060,Sayfa2!$A$3:$C$11,2,0),"")</f>
        <v/>
      </c>
      <c r="C3060" s="8" t="str">
        <f>IFERROR(VLOOKUP(A3060,Sayfa2!$A$3:$C$11,3,0),"")</f>
        <v/>
      </c>
      <c r="O3060" s="11" t="str">
        <f t="shared" si="48"/>
        <v/>
      </c>
    </row>
    <row r="3061" spans="2:15" x14ac:dyDescent="0.25">
      <c r="B3061" s="8" t="str">
        <f>IFERROR(VLOOKUP(A3061,Sayfa2!$A$3:$C$11,2,0),"")</f>
        <v/>
      </c>
      <c r="C3061" s="8" t="str">
        <f>IFERROR(VLOOKUP(A3061,Sayfa2!$A$3:$C$11,3,0),"")</f>
        <v/>
      </c>
      <c r="O3061" s="11" t="str">
        <f t="shared" si="48"/>
        <v/>
      </c>
    </row>
    <row r="3062" spans="2:15" x14ac:dyDescent="0.25">
      <c r="B3062" s="8" t="str">
        <f>IFERROR(VLOOKUP(A3062,Sayfa2!$A$3:$C$11,2,0),"")</f>
        <v/>
      </c>
      <c r="C3062" s="8" t="str">
        <f>IFERROR(VLOOKUP(A3062,Sayfa2!$A$3:$C$11,3,0),"")</f>
        <v/>
      </c>
      <c r="O3062" s="11" t="str">
        <f t="shared" si="48"/>
        <v/>
      </c>
    </row>
    <row r="3063" spans="2:15" x14ac:dyDescent="0.25">
      <c r="B3063" s="8" t="str">
        <f>IFERROR(VLOOKUP(A3063,Sayfa2!$A$3:$C$11,2,0),"")</f>
        <v/>
      </c>
      <c r="C3063" s="8" t="str">
        <f>IFERROR(VLOOKUP(A3063,Sayfa2!$A$3:$C$11,3,0),"")</f>
        <v/>
      </c>
      <c r="O3063" s="11" t="str">
        <f t="shared" si="48"/>
        <v/>
      </c>
    </row>
    <row r="3064" spans="2:15" x14ac:dyDescent="0.25">
      <c r="B3064" s="8" t="str">
        <f>IFERROR(VLOOKUP(A3064,Sayfa2!$A$3:$C$11,2,0),"")</f>
        <v/>
      </c>
      <c r="C3064" s="8" t="str">
        <f>IFERROR(VLOOKUP(A3064,Sayfa2!$A$3:$C$11,3,0),"")</f>
        <v/>
      </c>
      <c r="O3064" s="11" t="str">
        <f t="shared" si="48"/>
        <v/>
      </c>
    </row>
    <row r="3065" spans="2:15" x14ac:dyDescent="0.25">
      <c r="B3065" s="8" t="str">
        <f>IFERROR(VLOOKUP(A3065,Sayfa2!$A$3:$C$11,2,0),"")</f>
        <v/>
      </c>
      <c r="C3065" s="8" t="str">
        <f>IFERROR(VLOOKUP(A3065,Sayfa2!$A$3:$C$11,3,0),"")</f>
        <v/>
      </c>
      <c r="O3065" s="11" t="str">
        <f t="shared" si="48"/>
        <v/>
      </c>
    </row>
    <row r="3066" spans="2:15" x14ac:dyDescent="0.25">
      <c r="B3066" s="8" t="str">
        <f>IFERROR(VLOOKUP(A3066,Sayfa2!$A$3:$C$11,2,0),"")</f>
        <v/>
      </c>
      <c r="C3066" s="8" t="str">
        <f>IFERROR(VLOOKUP(A3066,Sayfa2!$A$3:$C$11,3,0),"")</f>
        <v/>
      </c>
      <c r="O3066" s="11" t="str">
        <f t="shared" si="48"/>
        <v/>
      </c>
    </row>
    <row r="3067" spans="2:15" x14ac:dyDescent="0.25">
      <c r="B3067" s="8" t="str">
        <f>IFERROR(VLOOKUP(A3067,Sayfa2!$A$3:$C$11,2,0),"")</f>
        <v/>
      </c>
      <c r="C3067" s="8" t="str">
        <f>IFERROR(VLOOKUP(A3067,Sayfa2!$A$3:$C$11,3,0),"")</f>
        <v/>
      </c>
      <c r="O3067" s="11" t="str">
        <f t="shared" si="48"/>
        <v/>
      </c>
    </row>
    <row r="3068" spans="2:15" x14ac:dyDescent="0.25">
      <c r="B3068" s="8" t="str">
        <f>IFERROR(VLOOKUP(A3068,Sayfa2!$A$3:$C$11,2,0),"")</f>
        <v/>
      </c>
      <c r="C3068" s="8" t="str">
        <f>IFERROR(VLOOKUP(A3068,Sayfa2!$A$3:$C$11,3,0),"")</f>
        <v/>
      </c>
      <c r="O3068" s="11" t="str">
        <f t="shared" si="48"/>
        <v/>
      </c>
    </row>
    <row r="3069" spans="2:15" x14ac:dyDescent="0.25">
      <c r="B3069" s="8" t="str">
        <f>IFERROR(VLOOKUP(A3069,Sayfa2!$A$3:$C$11,2,0),"")</f>
        <v/>
      </c>
      <c r="C3069" s="8" t="str">
        <f>IFERROR(VLOOKUP(A3069,Sayfa2!$A$3:$C$11,3,0),"")</f>
        <v/>
      </c>
      <c r="O3069" s="11" t="str">
        <f t="shared" si="48"/>
        <v/>
      </c>
    </row>
    <row r="3070" spans="2:15" x14ac:dyDescent="0.25">
      <c r="B3070" s="8" t="str">
        <f>IFERROR(VLOOKUP(A3070,Sayfa2!$A$3:$C$11,2,0),"")</f>
        <v/>
      </c>
      <c r="C3070" s="8" t="str">
        <f>IFERROR(VLOOKUP(A3070,Sayfa2!$A$3:$C$11,3,0),"")</f>
        <v/>
      </c>
      <c r="O3070" s="11" t="str">
        <f t="shared" si="48"/>
        <v/>
      </c>
    </row>
    <row r="3071" spans="2:15" x14ac:dyDescent="0.25">
      <c r="B3071" s="8" t="str">
        <f>IFERROR(VLOOKUP(A3071,Sayfa2!$A$3:$C$11,2,0),"")</f>
        <v/>
      </c>
      <c r="C3071" s="8" t="str">
        <f>IFERROR(VLOOKUP(A3071,Sayfa2!$A$3:$C$11,3,0),"")</f>
        <v/>
      </c>
      <c r="O3071" s="11" t="str">
        <f t="shared" si="48"/>
        <v/>
      </c>
    </row>
    <row r="3072" spans="2:15" x14ac:dyDescent="0.25">
      <c r="B3072" s="8" t="str">
        <f>IFERROR(VLOOKUP(A3072,Sayfa2!$A$3:$C$11,2,0),"")</f>
        <v/>
      </c>
      <c r="C3072" s="8" t="str">
        <f>IFERROR(VLOOKUP(A3072,Sayfa2!$A$3:$C$11,3,0),"")</f>
        <v/>
      </c>
      <c r="O3072" s="11" t="str">
        <f t="shared" si="48"/>
        <v/>
      </c>
    </row>
    <row r="3073" spans="2:15" x14ac:dyDescent="0.25">
      <c r="B3073" s="8" t="str">
        <f>IFERROR(VLOOKUP(A3073,Sayfa2!$A$3:$C$11,2,0),"")</f>
        <v/>
      </c>
      <c r="C3073" s="8" t="str">
        <f>IFERROR(VLOOKUP(A3073,Sayfa2!$A$3:$C$11,3,0),"")</f>
        <v/>
      </c>
      <c r="O3073" s="11" t="str">
        <f t="shared" si="48"/>
        <v/>
      </c>
    </row>
    <row r="3074" spans="2:15" x14ac:dyDescent="0.25">
      <c r="B3074" s="8" t="str">
        <f>IFERROR(VLOOKUP(A3074,Sayfa2!$A$3:$C$11,2,0),"")</f>
        <v/>
      </c>
      <c r="C3074" s="8" t="str">
        <f>IFERROR(VLOOKUP(A3074,Sayfa2!$A$3:$C$11,3,0),"")</f>
        <v/>
      </c>
      <c r="O3074" s="11" t="str">
        <f t="shared" si="48"/>
        <v/>
      </c>
    </row>
    <row r="3075" spans="2:15" x14ac:dyDescent="0.25">
      <c r="B3075" s="8" t="str">
        <f>IFERROR(VLOOKUP(A3075,Sayfa2!$A$3:$C$11,2,0),"")</f>
        <v/>
      </c>
      <c r="C3075" s="8" t="str">
        <f>IFERROR(VLOOKUP(A3075,Sayfa2!$A$3:$C$11,3,0),"")</f>
        <v/>
      </c>
      <c r="O3075" s="11" t="str">
        <f t="shared" si="48"/>
        <v/>
      </c>
    </row>
    <row r="3076" spans="2:15" x14ac:dyDescent="0.25">
      <c r="B3076" s="8" t="str">
        <f>IFERROR(VLOOKUP(A3076,Sayfa2!$A$3:$C$11,2,0),"")</f>
        <v/>
      </c>
      <c r="C3076" s="8" t="str">
        <f>IFERROR(VLOOKUP(A3076,Sayfa2!$A$3:$C$11,3,0),"")</f>
        <v/>
      </c>
      <c r="O3076" s="11" t="str">
        <f t="shared" si="48"/>
        <v/>
      </c>
    </row>
    <row r="3077" spans="2:15" x14ac:dyDescent="0.25">
      <c r="B3077" s="8" t="str">
        <f>IFERROR(VLOOKUP(A3077,Sayfa2!$A$3:$C$11,2,0),"")</f>
        <v/>
      </c>
      <c r="C3077" s="8" t="str">
        <f>IFERROR(VLOOKUP(A3077,Sayfa2!$A$3:$C$11,3,0),"")</f>
        <v/>
      </c>
      <c r="O3077" s="11" t="str">
        <f t="shared" si="48"/>
        <v/>
      </c>
    </row>
    <row r="3078" spans="2:15" x14ac:dyDescent="0.25">
      <c r="B3078" s="8" t="str">
        <f>IFERROR(VLOOKUP(A3078,Sayfa2!$A$3:$C$11,2,0),"")</f>
        <v/>
      </c>
      <c r="C3078" s="8" t="str">
        <f>IFERROR(VLOOKUP(A3078,Sayfa2!$A$3:$C$11,3,0),"")</f>
        <v/>
      </c>
      <c r="O3078" s="11" t="str">
        <f t="shared" ref="O3078:O3141" si="49">IF(A3078="","",L3078*N3078)</f>
        <v/>
      </c>
    </row>
    <row r="3079" spans="2:15" x14ac:dyDescent="0.25">
      <c r="B3079" s="8" t="str">
        <f>IFERROR(VLOOKUP(A3079,Sayfa2!$A$3:$C$11,2,0),"")</f>
        <v/>
      </c>
      <c r="C3079" s="8" t="str">
        <f>IFERROR(VLOOKUP(A3079,Sayfa2!$A$3:$C$11,3,0),"")</f>
        <v/>
      </c>
      <c r="O3079" s="11" t="str">
        <f t="shared" si="49"/>
        <v/>
      </c>
    </row>
    <row r="3080" spans="2:15" x14ac:dyDescent="0.25">
      <c r="B3080" s="8" t="str">
        <f>IFERROR(VLOOKUP(A3080,Sayfa2!$A$3:$C$11,2,0),"")</f>
        <v/>
      </c>
      <c r="C3080" s="8" t="str">
        <f>IFERROR(VLOOKUP(A3080,Sayfa2!$A$3:$C$11,3,0),"")</f>
        <v/>
      </c>
      <c r="O3080" s="11" t="str">
        <f t="shared" si="49"/>
        <v/>
      </c>
    </row>
    <row r="3081" spans="2:15" x14ac:dyDescent="0.25">
      <c r="B3081" s="8" t="str">
        <f>IFERROR(VLOOKUP(A3081,Sayfa2!$A$3:$C$11,2,0),"")</f>
        <v/>
      </c>
      <c r="C3081" s="8" t="str">
        <f>IFERROR(VLOOKUP(A3081,Sayfa2!$A$3:$C$11,3,0),"")</f>
        <v/>
      </c>
      <c r="O3081" s="11" t="str">
        <f t="shared" si="49"/>
        <v/>
      </c>
    </row>
    <row r="3082" spans="2:15" x14ac:dyDescent="0.25">
      <c r="B3082" s="8" t="str">
        <f>IFERROR(VLOOKUP(A3082,Sayfa2!$A$3:$C$11,2,0),"")</f>
        <v/>
      </c>
      <c r="C3082" s="8" t="str">
        <f>IFERROR(VLOOKUP(A3082,Sayfa2!$A$3:$C$11,3,0),"")</f>
        <v/>
      </c>
      <c r="O3082" s="11" t="str">
        <f t="shared" si="49"/>
        <v/>
      </c>
    </row>
    <row r="3083" spans="2:15" x14ac:dyDescent="0.25">
      <c r="B3083" s="8" t="str">
        <f>IFERROR(VLOOKUP(A3083,Sayfa2!$A$3:$C$11,2,0),"")</f>
        <v/>
      </c>
      <c r="C3083" s="8" t="str">
        <f>IFERROR(VLOOKUP(A3083,Sayfa2!$A$3:$C$11,3,0),"")</f>
        <v/>
      </c>
      <c r="O3083" s="11" t="str">
        <f t="shared" si="49"/>
        <v/>
      </c>
    </row>
    <row r="3084" spans="2:15" x14ac:dyDescent="0.25">
      <c r="B3084" s="8" t="str">
        <f>IFERROR(VLOOKUP(A3084,Sayfa2!$A$3:$C$11,2,0),"")</f>
        <v/>
      </c>
      <c r="C3084" s="8" t="str">
        <f>IFERROR(VLOOKUP(A3084,Sayfa2!$A$3:$C$11,3,0),"")</f>
        <v/>
      </c>
      <c r="O3084" s="11" t="str">
        <f t="shared" si="49"/>
        <v/>
      </c>
    </row>
    <row r="3085" spans="2:15" x14ac:dyDescent="0.25">
      <c r="B3085" s="8" t="str">
        <f>IFERROR(VLOOKUP(A3085,Sayfa2!$A$3:$C$11,2,0),"")</f>
        <v/>
      </c>
      <c r="C3085" s="8" t="str">
        <f>IFERROR(VLOOKUP(A3085,Sayfa2!$A$3:$C$11,3,0),"")</f>
        <v/>
      </c>
      <c r="O3085" s="11" t="str">
        <f t="shared" si="49"/>
        <v/>
      </c>
    </row>
    <row r="3086" spans="2:15" x14ac:dyDescent="0.25">
      <c r="B3086" s="8" t="str">
        <f>IFERROR(VLOOKUP(A3086,Sayfa2!$A$3:$C$11,2,0),"")</f>
        <v/>
      </c>
      <c r="C3086" s="8" t="str">
        <f>IFERROR(VLOOKUP(A3086,Sayfa2!$A$3:$C$11,3,0),"")</f>
        <v/>
      </c>
      <c r="O3086" s="11" t="str">
        <f t="shared" si="49"/>
        <v/>
      </c>
    </row>
    <row r="3087" spans="2:15" x14ac:dyDescent="0.25">
      <c r="B3087" s="8" t="str">
        <f>IFERROR(VLOOKUP(A3087,Sayfa2!$A$3:$C$11,2,0),"")</f>
        <v/>
      </c>
      <c r="C3087" s="8" t="str">
        <f>IFERROR(VLOOKUP(A3087,Sayfa2!$A$3:$C$11,3,0),"")</f>
        <v/>
      </c>
      <c r="O3087" s="11" t="str">
        <f t="shared" si="49"/>
        <v/>
      </c>
    </row>
    <row r="3088" spans="2:15" x14ac:dyDescent="0.25">
      <c r="B3088" s="8" t="str">
        <f>IFERROR(VLOOKUP(A3088,Sayfa2!$A$3:$C$11,2,0),"")</f>
        <v/>
      </c>
      <c r="C3088" s="8" t="str">
        <f>IFERROR(VLOOKUP(A3088,Sayfa2!$A$3:$C$11,3,0),"")</f>
        <v/>
      </c>
      <c r="O3088" s="11" t="str">
        <f t="shared" si="49"/>
        <v/>
      </c>
    </row>
    <row r="3089" spans="2:15" x14ac:dyDescent="0.25">
      <c r="B3089" s="8" t="str">
        <f>IFERROR(VLOOKUP(A3089,Sayfa2!$A$3:$C$11,2,0),"")</f>
        <v/>
      </c>
      <c r="C3089" s="8" t="str">
        <f>IFERROR(VLOOKUP(A3089,Sayfa2!$A$3:$C$11,3,0),"")</f>
        <v/>
      </c>
      <c r="O3089" s="11" t="str">
        <f t="shared" si="49"/>
        <v/>
      </c>
    </row>
    <row r="3090" spans="2:15" x14ac:dyDescent="0.25">
      <c r="B3090" s="8" t="str">
        <f>IFERROR(VLOOKUP(A3090,Sayfa2!$A$3:$C$11,2,0),"")</f>
        <v/>
      </c>
      <c r="C3090" s="8" t="str">
        <f>IFERROR(VLOOKUP(A3090,Sayfa2!$A$3:$C$11,3,0),"")</f>
        <v/>
      </c>
      <c r="O3090" s="11" t="str">
        <f t="shared" si="49"/>
        <v/>
      </c>
    </row>
    <row r="3091" spans="2:15" x14ac:dyDescent="0.25">
      <c r="B3091" s="8" t="str">
        <f>IFERROR(VLOOKUP(A3091,Sayfa2!$A$3:$C$11,2,0),"")</f>
        <v/>
      </c>
      <c r="C3091" s="8" t="str">
        <f>IFERROR(VLOOKUP(A3091,Sayfa2!$A$3:$C$11,3,0),"")</f>
        <v/>
      </c>
      <c r="O3091" s="11" t="str">
        <f t="shared" si="49"/>
        <v/>
      </c>
    </row>
    <row r="3092" spans="2:15" x14ac:dyDescent="0.25">
      <c r="B3092" s="8" t="str">
        <f>IFERROR(VLOOKUP(A3092,Sayfa2!$A$3:$C$11,2,0),"")</f>
        <v/>
      </c>
      <c r="C3092" s="8" t="str">
        <f>IFERROR(VLOOKUP(A3092,Sayfa2!$A$3:$C$11,3,0),"")</f>
        <v/>
      </c>
      <c r="O3092" s="11" t="str">
        <f t="shared" si="49"/>
        <v/>
      </c>
    </row>
    <row r="3093" spans="2:15" x14ac:dyDescent="0.25">
      <c r="B3093" s="8" t="str">
        <f>IFERROR(VLOOKUP(A3093,Sayfa2!$A$3:$C$11,2,0),"")</f>
        <v/>
      </c>
      <c r="C3093" s="8" t="str">
        <f>IFERROR(VLOOKUP(A3093,Sayfa2!$A$3:$C$11,3,0),"")</f>
        <v/>
      </c>
      <c r="O3093" s="11" t="str">
        <f t="shared" si="49"/>
        <v/>
      </c>
    </row>
    <row r="3094" spans="2:15" x14ac:dyDescent="0.25">
      <c r="B3094" s="8" t="str">
        <f>IFERROR(VLOOKUP(A3094,Sayfa2!$A$3:$C$11,2,0),"")</f>
        <v/>
      </c>
      <c r="C3094" s="8" t="str">
        <f>IFERROR(VLOOKUP(A3094,Sayfa2!$A$3:$C$11,3,0),"")</f>
        <v/>
      </c>
      <c r="O3094" s="11" t="str">
        <f t="shared" si="49"/>
        <v/>
      </c>
    </row>
    <row r="3095" spans="2:15" x14ac:dyDescent="0.25">
      <c r="B3095" s="8" t="str">
        <f>IFERROR(VLOOKUP(A3095,Sayfa2!$A$3:$C$11,2,0),"")</f>
        <v/>
      </c>
      <c r="C3095" s="8" t="str">
        <f>IFERROR(VLOOKUP(A3095,Sayfa2!$A$3:$C$11,3,0),"")</f>
        <v/>
      </c>
      <c r="O3095" s="11" t="str">
        <f t="shared" si="49"/>
        <v/>
      </c>
    </row>
    <row r="3096" spans="2:15" x14ac:dyDescent="0.25">
      <c r="B3096" s="8" t="str">
        <f>IFERROR(VLOOKUP(A3096,Sayfa2!$A$3:$C$11,2,0),"")</f>
        <v/>
      </c>
      <c r="C3096" s="8" t="str">
        <f>IFERROR(VLOOKUP(A3096,Sayfa2!$A$3:$C$11,3,0),"")</f>
        <v/>
      </c>
      <c r="O3096" s="11" t="str">
        <f t="shared" si="49"/>
        <v/>
      </c>
    </row>
    <row r="3097" spans="2:15" x14ac:dyDescent="0.25">
      <c r="B3097" s="8" t="str">
        <f>IFERROR(VLOOKUP(A3097,Sayfa2!$A$3:$C$11,2,0),"")</f>
        <v/>
      </c>
      <c r="C3097" s="8" t="str">
        <f>IFERROR(VLOOKUP(A3097,Sayfa2!$A$3:$C$11,3,0),"")</f>
        <v/>
      </c>
      <c r="O3097" s="11" t="str">
        <f t="shared" si="49"/>
        <v/>
      </c>
    </row>
    <row r="3098" spans="2:15" x14ac:dyDescent="0.25">
      <c r="B3098" s="8" t="str">
        <f>IFERROR(VLOOKUP(A3098,Sayfa2!$A$3:$C$11,2,0),"")</f>
        <v/>
      </c>
      <c r="C3098" s="8" t="str">
        <f>IFERROR(VLOOKUP(A3098,Sayfa2!$A$3:$C$11,3,0),"")</f>
        <v/>
      </c>
      <c r="O3098" s="11" t="str">
        <f t="shared" si="49"/>
        <v/>
      </c>
    </row>
    <row r="3099" spans="2:15" x14ac:dyDescent="0.25">
      <c r="B3099" s="8" t="str">
        <f>IFERROR(VLOOKUP(A3099,Sayfa2!$A$3:$C$11,2,0),"")</f>
        <v/>
      </c>
      <c r="C3099" s="8" t="str">
        <f>IFERROR(VLOOKUP(A3099,Sayfa2!$A$3:$C$11,3,0),"")</f>
        <v/>
      </c>
      <c r="O3099" s="11" t="str">
        <f t="shared" si="49"/>
        <v/>
      </c>
    </row>
    <row r="3100" spans="2:15" x14ac:dyDescent="0.25">
      <c r="B3100" s="8" t="str">
        <f>IFERROR(VLOOKUP(A3100,Sayfa2!$A$3:$C$11,2,0),"")</f>
        <v/>
      </c>
      <c r="C3100" s="8" t="str">
        <f>IFERROR(VLOOKUP(A3100,Sayfa2!$A$3:$C$11,3,0),"")</f>
        <v/>
      </c>
      <c r="O3100" s="11" t="str">
        <f t="shared" si="49"/>
        <v/>
      </c>
    </row>
    <row r="3101" spans="2:15" x14ac:dyDescent="0.25">
      <c r="B3101" s="8" t="str">
        <f>IFERROR(VLOOKUP(A3101,Sayfa2!$A$3:$C$11,2,0),"")</f>
        <v/>
      </c>
      <c r="C3101" s="8" t="str">
        <f>IFERROR(VLOOKUP(A3101,Sayfa2!$A$3:$C$11,3,0),"")</f>
        <v/>
      </c>
      <c r="O3101" s="11" t="str">
        <f t="shared" si="49"/>
        <v/>
      </c>
    </row>
    <row r="3102" spans="2:15" x14ac:dyDescent="0.25">
      <c r="B3102" s="8" t="str">
        <f>IFERROR(VLOOKUP(A3102,Sayfa2!$A$3:$C$11,2,0),"")</f>
        <v/>
      </c>
      <c r="C3102" s="8" t="str">
        <f>IFERROR(VLOOKUP(A3102,Sayfa2!$A$3:$C$11,3,0),"")</f>
        <v/>
      </c>
      <c r="O3102" s="11" t="str">
        <f t="shared" si="49"/>
        <v/>
      </c>
    </row>
    <row r="3103" spans="2:15" x14ac:dyDescent="0.25">
      <c r="B3103" s="8" t="str">
        <f>IFERROR(VLOOKUP(A3103,Sayfa2!$A$3:$C$11,2,0),"")</f>
        <v/>
      </c>
      <c r="C3103" s="8" t="str">
        <f>IFERROR(VLOOKUP(A3103,Sayfa2!$A$3:$C$11,3,0),"")</f>
        <v/>
      </c>
      <c r="O3103" s="11" t="str">
        <f t="shared" si="49"/>
        <v/>
      </c>
    </row>
    <row r="3104" spans="2:15" x14ac:dyDescent="0.25">
      <c r="B3104" s="8" t="str">
        <f>IFERROR(VLOOKUP(A3104,Sayfa2!$A$3:$C$11,2,0),"")</f>
        <v/>
      </c>
      <c r="C3104" s="8" t="str">
        <f>IFERROR(VLOOKUP(A3104,Sayfa2!$A$3:$C$11,3,0),"")</f>
        <v/>
      </c>
      <c r="O3104" s="11" t="str">
        <f t="shared" si="49"/>
        <v/>
      </c>
    </row>
    <row r="3105" spans="2:15" x14ac:dyDescent="0.25">
      <c r="B3105" s="8" t="str">
        <f>IFERROR(VLOOKUP(A3105,Sayfa2!$A$3:$C$11,2,0),"")</f>
        <v/>
      </c>
      <c r="C3105" s="8" t="str">
        <f>IFERROR(VLOOKUP(A3105,Sayfa2!$A$3:$C$11,3,0),"")</f>
        <v/>
      </c>
      <c r="O3105" s="11" t="str">
        <f t="shared" si="49"/>
        <v/>
      </c>
    </row>
    <row r="3106" spans="2:15" x14ac:dyDescent="0.25">
      <c r="B3106" s="8" t="str">
        <f>IFERROR(VLOOKUP(A3106,Sayfa2!$A$3:$C$11,2,0),"")</f>
        <v/>
      </c>
      <c r="C3106" s="8" t="str">
        <f>IFERROR(VLOOKUP(A3106,Sayfa2!$A$3:$C$11,3,0),"")</f>
        <v/>
      </c>
      <c r="O3106" s="11" t="str">
        <f t="shared" si="49"/>
        <v/>
      </c>
    </row>
    <row r="3107" spans="2:15" x14ac:dyDescent="0.25">
      <c r="B3107" s="8" t="str">
        <f>IFERROR(VLOOKUP(A3107,Sayfa2!$A$3:$C$11,2,0),"")</f>
        <v/>
      </c>
      <c r="C3107" s="8" t="str">
        <f>IFERROR(VLOOKUP(A3107,Sayfa2!$A$3:$C$11,3,0),"")</f>
        <v/>
      </c>
      <c r="O3107" s="11" t="str">
        <f t="shared" si="49"/>
        <v/>
      </c>
    </row>
    <row r="3108" spans="2:15" x14ac:dyDescent="0.25">
      <c r="B3108" s="8" t="str">
        <f>IFERROR(VLOOKUP(A3108,Sayfa2!$A$3:$C$11,2,0),"")</f>
        <v/>
      </c>
      <c r="C3108" s="8" t="str">
        <f>IFERROR(VLOOKUP(A3108,Sayfa2!$A$3:$C$11,3,0),"")</f>
        <v/>
      </c>
      <c r="O3108" s="11" t="str">
        <f t="shared" si="49"/>
        <v/>
      </c>
    </row>
    <row r="3109" spans="2:15" x14ac:dyDescent="0.25">
      <c r="B3109" s="8" t="str">
        <f>IFERROR(VLOOKUP(A3109,Sayfa2!$A$3:$C$11,2,0),"")</f>
        <v/>
      </c>
      <c r="C3109" s="8" t="str">
        <f>IFERROR(VLOOKUP(A3109,Sayfa2!$A$3:$C$11,3,0),"")</f>
        <v/>
      </c>
      <c r="O3109" s="11" t="str">
        <f t="shared" si="49"/>
        <v/>
      </c>
    </row>
    <row r="3110" spans="2:15" x14ac:dyDescent="0.25">
      <c r="B3110" s="8" t="str">
        <f>IFERROR(VLOOKUP(A3110,Sayfa2!$A$3:$C$11,2,0),"")</f>
        <v/>
      </c>
      <c r="C3110" s="8" t="str">
        <f>IFERROR(VLOOKUP(A3110,Sayfa2!$A$3:$C$11,3,0),"")</f>
        <v/>
      </c>
      <c r="O3110" s="11" t="str">
        <f t="shared" si="49"/>
        <v/>
      </c>
    </row>
    <row r="3111" spans="2:15" x14ac:dyDescent="0.25">
      <c r="B3111" s="8" t="str">
        <f>IFERROR(VLOOKUP(A3111,Sayfa2!$A$3:$C$11,2,0),"")</f>
        <v/>
      </c>
      <c r="C3111" s="8" t="str">
        <f>IFERROR(VLOOKUP(A3111,Sayfa2!$A$3:$C$11,3,0),"")</f>
        <v/>
      </c>
      <c r="O3111" s="11" t="str">
        <f t="shared" si="49"/>
        <v/>
      </c>
    </row>
    <row r="3112" spans="2:15" x14ac:dyDescent="0.25">
      <c r="B3112" s="8" t="str">
        <f>IFERROR(VLOOKUP(A3112,Sayfa2!$A$3:$C$11,2,0),"")</f>
        <v/>
      </c>
      <c r="C3112" s="8" t="str">
        <f>IFERROR(VLOOKUP(A3112,Sayfa2!$A$3:$C$11,3,0),"")</f>
        <v/>
      </c>
      <c r="O3112" s="11" t="str">
        <f t="shared" si="49"/>
        <v/>
      </c>
    </row>
    <row r="3113" spans="2:15" x14ac:dyDescent="0.25">
      <c r="B3113" s="8" t="str">
        <f>IFERROR(VLOOKUP(A3113,Sayfa2!$A$3:$C$11,2,0),"")</f>
        <v/>
      </c>
      <c r="C3113" s="8" t="str">
        <f>IFERROR(VLOOKUP(A3113,Sayfa2!$A$3:$C$11,3,0),"")</f>
        <v/>
      </c>
      <c r="O3113" s="11" t="str">
        <f t="shared" si="49"/>
        <v/>
      </c>
    </row>
    <row r="3114" spans="2:15" x14ac:dyDescent="0.25">
      <c r="B3114" s="8" t="str">
        <f>IFERROR(VLOOKUP(A3114,Sayfa2!$A$3:$C$11,2,0),"")</f>
        <v/>
      </c>
      <c r="C3114" s="8" t="str">
        <f>IFERROR(VLOOKUP(A3114,Sayfa2!$A$3:$C$11,3,0),"")</f>
        <v/>
      </c>
      <c r="O3114" s="11" t="str">
        <f t="shared" si="49"/>
        <v/>
      </c>
    </row>
    <row r="3115" spans="2:15" x14ac:dyDescent="0.25">
      <c r="B3115" s="8" t="str">
        <f>IFERROR(VLOOKUP(A3115,Sayfa2!$A$3:$C$11,2,0),"")</f>
        <v/>
      </c>
      <c r="C3115" s="8" t="str">
        <f>IFERROR(VLOOKUP(A3115,Sayfa2!$A$3:$C$11,3,0),"")</f>
        <v/>
      </c>
      <c r="O3115" s="11" t="str">
        <f t="shared" si="49"/>
        <v/>
      </c>
    </row>
    <row r="3116" spans="2:15" x14ac:dyDescent="0.25">
      <c r="B3116" s="8" t="str">
        <f>IFERROR(VLOOKUP(A3116,Sayfa2!$A$3:$C$11,2,0),"")</f>
        <v/>
      </c>
      <c r="C3116" s="8" t="str">
        <f>IFERROR(VLOOKUP(A3116,Sayfa2!$A$3:$C$11,3,0),"")</f>
        <v/>
      </c>
      <c r="O3116" s="11" t="str">
        <f t="shared" si="49"/>
        <v/>
      </c>
    </row>
    <row r="3117" spans="2:15" x14ac:dyDescent="0.25">
      <c r="B3117" s="8" t="str">
        <f>IFERROR(VLOOKUP(A3117,Sayfa2!$A$3:$C$11,2,0),"")</f>
        <v/>
      </c>
      <c r="C3117" s="8" t="str">
        <f>IFERROR(VLOOKUP(A3117,Sayfa2!$A$3:$C$11,3,0),"")</f>
        <v/>
      </c>
      <c r="O3117" s="11" t="str">
        <f t="shared" si="49"/>
        <v/>
      </c>
    </row>
    <row r="3118" spans="2:15" x14ac:dyDescent="0.25">
      <c r="B3118" s="8" t="str">
        <f>IFERROR(VLOOKUP(A3118,Sayfa2!$A$3:$C$11,2,0),"")</f>
        <v/>
      </c>
      <c r="C3118" s="8" t="str">
        <f>IFERROR(VLOOKUP(A3118,Sayfa2!$A$3:$C$11,3,0),"")</f>
        <v/>
      </c>
      <c r="O3118" s="11" t="str">
        <f t="shared" si="49"/>
        <v/>
      </c>
    </row>
    <row r="3119" spans="2:15" x14ac:dyDescent="0.25">
      <c r="B3119" s="8" t="str">
        <f>IFERROR(VLOOKUP(A3119,Sayfa2!$A$3:$C$11,2,0),"")</f>
        <v/>
      </c>
      <c r="C3119" s="8" t="str">
        <f>IFERROR(VLOOKUP(A3119,Sayfa2!$A$3:$C$11,3,0),"")</f>
        <v/>
      </c>
      <c r="O3119" s="11" t="str">
        <f t="shared" si="49"/>
        <v/>
      </c>
    </row>
    <row r="3120" spans="2:15" x14ac:dyDescent="0.25">
      <c r="B3120" s="8" t="str">
        <f>IFERROR(VLOOKUP(A3120,Sayfa2!$A$3:$C$11,2,0),"")</f>
        <v/>
      </c>
      <c r="C3120" s="8" t="str">
        <f>IFERROR(VLOOKUP(A3120,Sayfa2!$A$3:$C$11,3,0),"")</f>
        <v/>
      </c>
      <c r="O3120" s="11" t="str">
        <f t="shared" si="49"/>
        <v/>
      </c>
    </row>
    <row r="3121" spans="2:15" x14ac:dyDescent="0.25">
      <c r="B3121" s="8" t="str">
        <f>IFERROR(VLOOKUP(A3121,Sayfa2!$A$3:$C$11,2,0),"")</f>
        <v/>
      </c>
      <c r="C3121" s="8" t="str">
        <f>IFERROR(VLOOKUP(A3121,Sayfa2!$A$3:$C$11,3,0),"")</f>
        <v/>
      </c>
      <c r="O3121" s="11" t="str">
        <f t="shared" si="49"/>
        <v/>
      </c>
    </row>
    <row r="3122" spans="2:15" x14ac:dyDescent="0.25">
      <c r="B3122" s="8" t="str">
        <f>IFERROR(VLOOKUP(A3122,Sayfa2!$A$3:$C$11,2,0),"")</f>
        <v/>
      </c>
      <c r="C3122" s="8" t="str">
        <f>IFERROR(VLOOKUP(A3122,Sayfa2!$A$3:$C$11,3,0),"")</f>
        <v/>
      </c>
      <c r="O3122" s="11" t="str">
        <f t="shared" si="49"/>
        <v/>
      </c>
    </row>
    <row r="3123" spans="2:15" x14ac:dyDescent="0.25">
      <c r="B3123" s="8" t="str">
        <f>IFERROR(VLOOKUP(A3123,Sayfa2!$A$3:$C$11,2,0),"")</f>
        <v/>
      </c>
      <c r="C3123" s="8" t="str">
        <f>IFERROR(VLOOKUP(A3123,Sayfa2!$A$3:$C$11,3,0),"")</f>
        <v/>
      </c>
      <c r="O3123" s="11" t="str">
        <f t="shared" si="49"/>
        <v/>
      </c>
    </row>
    <row r="3124" spans="2:15" x14ac:dyDescent="0.25">
      <c r="B3124" s="8" t="str">
        <f>IFERROR(VLOOKUP(A3124,Sayfa2!$A$3:$C$11,2,0),"")</f>
        <v/>
      </c>
      <c r="C3124" s="8" t="str">
        <f>IFERROR(VLOOKUP(A3124,Sayfa2!$A$3:$C$11,3,0),"")</f>
        <v/>
      </c>
      <c r="O3124" s="11" t="str">
        <f t="shared" si="49"/>
        <v/>
      </c>
    </row>
    <row r="3125" spans="2:15" x14ac:dyDescent="0.25">
      <c r="B3125" s="8" t="str">
        <f>IFERROR(VLOOKUP(A3125,Sayfa2!$A$3:$C$11,2,0),"")</f>
        <v/>
      </c>
      <c r="C3125" s="8" t="str">
        <f>IFERROR(VLOOKUP(A3125,Sayfa2!$A$3:$C$11,3,0),"")</f>
        <v/>
      </c>
      <c r="O3125" s="11" t="str">
        <f t="shared" si="49"/>
        <v/>
      </c>
    </row>
    <row r="3126" spans="2:15" x14ac:dyDescent="0.25">
      <c r="B3126" s="8" t="str">
        <f>IFERROR(VLOOKUP(A3126,Sayfa2!$A$3:$C$11,2,0),"")</f>
        <v/>
      </c>
      <c r="C3126" s="8" t="str">
        <f>IFERROR(VLOOKUP(A3126,Sayfa2!$A$3:$C$11,3,0),"")</f>
        <v/>
      </c>
      <c r="O3126" s="11" t="str">
        <f t="shared" si="49"/>
        <v/>
      </c>
    </row>
    <row r="3127" spans="2:15" x14ac:dyDescent="0.25">
      <c r="B3127" s="8" t="str">
        <f>IFERROR(VLOOKUP(A3127,Sayfa2!$A$3:$C$11,2,0),"")</f>
        <v/>
      </c>
      <c r="C3127" s="8" t="str">
        <f>IFERROR(VLOOKUP(A3127,Sayfa2!$A$3:$C$11,3,0),"")</f>
        <v/>
      </c>
      <c r="O3127" s="11" t="str">
        <f t="shared" si="49"/>
        <v/>
      </c>
    </row>
    <row r="3128" spans="2:15" x14ac:dyDescent="0.25">
      <c r="B3128" s="8" t="str">
        <f>IFERROR(VLOOKUP(A3128,Sayfa2!$A$3:$C$11,2,0),"")</f>
        <v/>
      </c>
      <c r="C3128" s="8" t="str">
        <f>IFERROR(VLOOKUP(A3128,Sayfa2!$A$3:$C$11,3,0),"")</f>
        <v/>
      </c>
      <c r="O3128" s="11" t="str">
        <f t="shared" si="49"/>
        <v/>
      </c>
    </row>
    <row r="3129" spans="2:15" x14ac:dyDescent="0.25">
      <c r="B3129" s="8" t="str">
        <f>IFERROR(VLOOKUP(A3129,Sayfa2!$A$3:$C$11,2,0),"")</f>
        <v/>
      </c>
      <c r="C3129" s="8" t="str">
        <f>IFERROR(VLOOKUP(A3129,Sayfa2!$A$3:$C$11,3,0),"")</f>
        <v/>
      </c>
      <c r="O3129" s="11" t="str">
        <f t="shared" si="49"/>
        <v/>
      </c>
    </row>
    <row r="3130" spans="2:15" x14ac:dyDescent="0.25">
      <c r="B3130" s="8" t="str">
        <f>IFERROR(VLOOKUP(A3130,Sayfa2!$A$3:$C$11,2,0),"")</f>
        <v/>
      </c>
      <c r="C3130" s="8" t="str">
        <f>IFERROR(VLOOKUP(A3130,Sayfa2!$A$3:$C$11,3,0),"")</f>
        <v/>
      </c>
      <c r="O3130" s="11" t="str">
        <f t="shared" si="49"/>
        <v/>
      </c>
    </row>
    <row r="3131" spans="2:15" x14ac:dyDescent="0.25">
      <c r="B3131" s="8" t="str">
        <f>IFERROR(VLOOKUP(A3131,Sayfa2!$A$3:$C$11,2,0),"")</f>
        <v/>
      </c>
      <c r="C3131" s="8" t="str">
        <f>IFERROR(VLOOKUP(A3131,Sayfa2!$A$3:$C$11,3,0),"")</f>
        <v/>
      </c>
      <c r="O3131" s="11" t="str">
        <f t="shared" si="49"/>
        <v/>
      </c>
    </row>
    <row r="3132" spans="2:15" x14ac:dyDescent="0.25">
      <c r="B3132" s="8" t="str">
        <f>IFERROR(VLOOKUP(A3132,Sayfa2!$A$3:$C$11,2,0),"")</f>
        <v/>
      </c>
      <c r="C3132" s="8" t="str">
        <f>IFERROR(VLOOKUP(A3132,Sayfa2!$A$3:$C$11,3,0),"")</f>
        <v/>
      </c>
      <c r="O3132" s="11" t="str">
        <f t="shared" si="49"/>
        <v/>
      </c>
    </row>
    <row r="3133" spans="2:15" x14ac:dyDescent="0.25">
      <c r="B3133" s="8" t="str">
        <f>IFERROR(VLOOKUP(A3133,Sayfa2!$A$3:$C$11,2,0),"")</f>
        <v/>
      </c>
      <c r="C3133" s="8" t="str">
        <f>IFERROR(VLOOKUP(A3133,Sayfa2!$A$3:$C$11,3,0),"")</f>
        <v/>
      </c>
      <c r="O3133" s="11" t="str">
        <f t="shared" si="49"/>
        <v/>
      </c>
    </row>
    <row r="3134" spans="2:15" x14ac:dyDescent="0.25">
      <c r="B3134" s="8" t="str">
        <f>IFERROR(VLOOKUP(A3134,Sayfa2!$A$3:$C$11,2,0),"")</f>
        <v/>
      </c>
      <c r="C3134" s="8" t="str">
        <f>IFERROR(VLOOKUP(A3134,Sayfa2!$A$3:$C$11,3,0),"")</f>
        <v/>
      </c>
      <c r="O3134" s="11" t="str">
        <f t="shared" si="49"/>
        <v/>
      </c>
    </row>
    <row r="3135" spans="2:15" x14ac:dyDescent="0.25">
      <c r="B3135" s="8" t="str">
        <f>IFERROR(VLOOKUP(A3135,Sayfa2!$A$3:$C$11,2,0),"")</f>
        <v/>
      </c>
      <c r="C3135" s="8" t="str">
        <f>IFERROR(VLOOKUP(A3135,Sayfa2!$A$3:$C$11,3,0),"")</f>
        <v/>
      </c>
      <c r="O3135" s="11" t="str">
        <f t="shared" si="49"/>
        <v/>
      </c>
    </row>
    <row r="3136" spans="2:15" x14ac:dyDescent="0.25">
      <c r="B3136" s="8" t="str">
        <f>IFERROR(VLOOKUP(A3136,Sayfa2!$A$3:$C$11,2,0),"")</f>
        <v/>
      </c>
      <c r="C3136" s="8" t="str">
        <f>IFERROR(VLOOKUP(A3136,Sayfa2!$A$3:$C$11,3,0),"")</f>
        <v/>
      </c>
      <c r="O3136" s="11" t="str">
        <f t="shared" si="49"/>
        <v/>
      </c>
    </row>
    <row r="3137" spans="2:15" x14ac:dyDescent="0.25">
      <c r="B3137" s="8" t="str">
        <f>IFERROR(VLOOKUP(A3137,Sayfa2!$A$3:$C$11,2,0),"")</f>
        <v/>
      </c>
      <c r="C3137" s="8" t="str">
        <f>IFERROR(VLOOKUP(A3137,Sayfa2!$A$3:$C$11,3,0),"")</f>
        <v/>
      </c>
      <c r="O3137" s="11" t="str">
        <f t="shared" si="49"/>
        <v/>
      </c>
    </row>
    <row r="3138" spans="2:15" x14ac:dyDescent="0.25">
      <c r="B3138" s="8" t="str">
        <f>IFERROR(VLOOKUP(A3138,Sayfa2!$A$3:$C$11,2,0),"")</f>
        <v/>
      </c>
      <c r="C3138" s="8" t="str">
        <f>IFERROR(VLOOKUP(A3138,Sayfa2!$A$3:$C$11,3,0),"")</f>
        <v/>
      </c>
      <c r="O3138" s="11" t="str">
        <f t="shared" si="49"/>
        <v/>
      </c>
    </row>
    <row r="3139" spans="2:15" x14ac:dyDescent="0.25">
      <c r="B3139" s="8" t="str">
        <f>IFERROR(VLOOKUP(A3139,Sayfa2!$A$3:$C$11,2,0),"")</f>
        <v/>
      </c>
      <c r="C3139" s="8" t="str">
        <f>IFERROR(VLOOKUP(A3139,Sayfa2!$A$3:$C$11,3,0),"")</f>
        <v/>
      </c>
      <c r="O3139" s="11" t="str">
        <f t="shared" si="49"/>
        <v/>
      </c>
    </row>
    <row r="3140" spans="2:15" x14ac:dyDescent="0.25">
      <c r="B3140" s="8" t="str">
        <f>IFERROR(VLOOKUP(A3140,Sayfa2!$A$3:$C$11,2,0),"")</f>
        <v/>
      </c>
      <c r="C3140" s="8" t="str">
        <f>IFERROR(VLOOKUP(A3140,Sayfa2!$A$3:$C$11,3,0),"")</f>
        <v/>
      </c>
      <c r="O3140" s="11" t="str">
        <f t="shared" si="49"/>
        <v/>
      </c>
    </row>
    <row r="3141" spans="2:15" x14ac:dyDescent="0.25">
      <c r="B3141" s="8" t="str">
        <f>IFERROR(VLOOKUP(A3141,Sayfa2!$A$3:$C$11,2,0),"")</f>
        <v/>
      </c>
      <c r="C3141" s="8" t="str">
        <f>IFERROR(VLOOKUP(A3141,Sayfa2!$A$3:$C$11,3,0),"")</f>
        <v/>
      </c>
      <c r="O3141" s="11" t="str">
        <f t="shared" si="49"/>
        <v/>
      </c>
    </row>
    <row r="3142" spans="2:15" x14ac:dyDescent="0.25">
      <c r="B3142" s="8" t="str">
        <f>IFERROR(VLOOKUP(A3142,Sayfa2!$A$3:$C$11,2,0),"")</f>
        <v/>
      </c>
      <c r="C3142" s="8" t="str">
        <f>IFERROR(VLOOKUP(A3142,Sayfa2!$A$3:$C$11,3,0),"")</f>
        <v/>
      </c>
      <c r="O3142" s="11" t="str">
        <f t="shared" ref="O3142:O3205" si="50">IF(A3142="","",L3142*N3142)</f>
        <v/>
      </c>
    </row>
    <row r="3143" spans="2:15" x14ac:dyDescent="0.25">
      <c r="B3143" s="8" t="str">
        <f>IFERROR(VLOOKUP(A3143,Sayfa2!$A$3:$C$11,2,0),"")</f>
        <v/>
      </c>
      <c r="C3143" s="8" t="str">
        <f>IFERROR(VLOOKUP(A3143,Sayfa2!$A$3:$C$11,3,0),"")</f>
        <v/>
      </c>
      <c r="O3143" s="11" t="str">
        <f t="shared" si="50"/>
        <v/>
      </c>
    </row>
    <row r="3144" spans="2:15" x14ac:dyDescent="0.25">
      <c r="B3144" s="8" t="str">
        <f>IFERROR(VLOOKUP(A3144,Sayfa2!$A$3:$C$11,2,0),"")</f>
        <v/>
      </c>
      <c r="C3144" s="8" t="str">
        <f>IFERROR(VLOOKUP(A3144,Sayfa2!$A$3:$C$11,3,0),"")</f>
        <v/>
      </c>
      <c r="O3144" s="11" t="str">
        <f t="shared" si="50"/>
        <v/>
      </c>
    </row>
    <row r="3145" spans="2:15" x14ac:dyDescent="0.25">
      <c r="B3145" s="8" t="str">
        <f>IFERROR(VLOOKUP(A3145,Sayfa2!$A$3:$C$11,2,0),"")</f>
        <v/>
      </c>
      <c r="C3145" s="8" t="str">
        <f>IFERROR(VLOOKUP(A3145,Sayfa2!$A$3:$C$11,3,0),"")</f>
        <v/>
      </c>
      <c r="O3145" s="11" t="str">
        <f t="shared" si="50"/>
        <v/>
      </c>
    </row>
    <row r="3146" spans="2:15" x14ac:dyDescent="0.25">
      <c r="B3146" s="8" t="str">
        <f>IFERROR(VLOOKUP(A3146,Sayfa2!$A$3:$C$11,2,0),"")</f>
        <v/>
      </c>
      <c r="C3146" s="8" t="str">
        <f>IFERROR(VLOOKUP(A3146,Sayfa2!$A$3:$C$11,3,0),"")</f>
        <v/>
      </c>
      <c r="O3146" s="11" t="str">
        <f t="shared" si="50"/>
        <v/>
      </c>
    </row>
    <row r="3147" spans="2:15" x14ac:dyDescent="0.25">
      <c r="B3147" s="8" t="str">
        <f>IFERROR(VLOOKUP(A3147,Sayfa2!$A$3:$C$11,2,0),"")</f>
        <v/>
      </c>
      <c r="C3147" s="8" t="str">
        <f>IFERROR(VLOOKUP(A3147,Sayfa2!$A$3:$C$11,3,0),"")</f>
        <v/>
      </c>
      <c r="O3147" s="11" t="str">
        <f t="shared" si="50"/>
        <v/>
      </c>
    </row>
    <row r="3148" spans="2:15" x14ac:dyDescent="0.25">
      <c r="B3148" s="8" t="str">
        <f>IFERROR(VLOOKUP(A3148,Sayfa2!$A$3:$C$11,2,0),"")</f>
        <v/>
      </c>
      <c r="C3148" s="8" t="str">
        <f>IFERROR(VLOOKUP(A3148,Sayfa2!$A$3:$C$11,3,0),"")</f>
        <v/>
      </c>
      <c r="O3148" s="11" t="str">
        <f t="shared" si="50"/>
        <v/>
      </c>
    </row>
    <row r="3149" spans="2:15" x14ac:dyDescent="0.25">
      <c r="B3149" s="8" t="str">
        <f>IFERROR(VLOOKUP(A3149,Sayfa2!$A$3:$C$11,2,0),"")</f>
        <v/>
      </c>
      <c r="C3149" s="8" t="str">
        <f>IFERROR(VLOOKUP(A3149,Sayfa2!$A$3:$C$11,3,0),"")</f>
        <v/>
      </c>
      <c r="O3149" s="11" t="str">
        <f t="shared" si="50"/>
        <v/>
      </c>
    </row>
    <row r="3150" spans="2:15" x14ac:dyDescent="0.25">
      <c r="B3150" s="8" t="str">
        <f>IFERROR(VLOOKUP(A3150,Sayfa2!$A$3:$C$11,2,0),"")</f>
        <v/>
      </c>
      <c r="C3150" s="8" t="str">
        <f>IFERROR(VLOOKUP(A3150,Sayfa2!$A$3:$C$11,3,0),"")</f>
        <v/>
      </c>
      <c r="O3150" s="11" t="str">
        <f t="shared" si="50"/>
        <v/>
      </c>
    </row>
    <row r="3151" spans="2:15" x14ac:dyDescent="0.25">
      <c r="B3151" s="8" t="str">
        <f>IFERROR(VLOOKUP(A3151,Sayfa2!$A$3:$C$11,2,0),"")</f>
        <v/>
      </c>
      <c r="C3151" s="8" t="str">
        <f>IFERROR(VLOOKUP(A3151,Sayfa2!$A$3:$C$11,3,0),"")</f>
        <v/>
      </c>
      <c r="O3151" s="11" t="str">
        <f t="shared" si="50"/>
        <v/>
      </c>
    </row>
    <row r="3152" spans="2:15" x14ac:dyDescent="0.25">
      <c r="B3152" s="8" t="str">
        <f>IFERROR(VLOOKUP(A3152,Sayfa2!$A$3:$C$11,2,0),"")</f>
        <v/>
      </c>
      <c r="C3152" s="8" t="str">
        <f>IFERROR(VLOOKUP(A3152,Sayfa2!$A$3:$C$11,3,0),"")</f>
        <v/>
      </c>
      <c r="O3152" s="11" t="str">
        <f t="shared" si="50"/>
        <v/>
      </c>
    </row>
    <row r="3153" spans="2:15" x14ac:dyDescent="0.25">
      <c r="B3153" s="8" t="str">
        <f>IFERROR(VLOOKUP(A3153,Sayfa2!$A$3:$C$11,2,0),"")</f>
        <v/>
      </c>
      <c r="C3153" s="8" t="str">
        <f>IFERROR(VLOOKUP(A3153,Sayfa2!$A$3:$C$11,3,0),"")</f>
        <v/>
      </c>
      <c r="O3153" s="11" t="str">
        <f t="shared" si="50"/>
        <v/>
      </c>
    </row>
    <row r="3154" spans="2:15" x14ac:dyDescent="0.25">
      <c r="B3154" s="8" t="str">
        <f>IFERROR(VLOOKUP(A3154,Sayfa2!$A$3:$C$11,2,0),"")</f>
        <v/>
      </c>
      <c r="C3154" s="8" t="str">
        <f>IFERROR(VLOOKUP(A3154,Sayfa2!$A$3:$C$11,3,0),"")</f>
        <v/>
      </c>
      <c r="O3154" s="11" t="str">
        <f t="shared" si="50"/>
        <v/>
      </c>
    </row>
    <row r="3155" spans="2:15" x14ac:dyDescent="0.25">
      <c r="B3155" s="8" t="str">
        <f>IFERROR(VLOOKUP(A3155,Sayfa2!$A$3:$C$11,2,0),"")</f>
        <v/>
      </c>
      <c r="C3155" s="8" t="str">
        <f>IFERROR(VLOOKUP(A3155,Sayfa2!$A$3:$C$11,3,0),"")</f>
        <v/>
      </c>
      <c r="O3155" s="11" t="str">
        <f t="shared" si="50"/>
        <v/>
      </c>
    </row>
    <row r="3156" spans="2:15" x14ac:dyDescent="0.25">
      <c r="B3156" s="8" t="str">
        <f>IFERROR(VLOOKUP(A3156,Sayfa2!$A$3:$C$11,2,0),"")</f>
        <v/>
      </c>
      <c r="C3156" s="8" t="str">
        <f>IFERROR(VLOOKUP(A3156,Sayfa2!$A$3:$C$11,3,0),"")</f>
        <v/>
      </c>
      <c r="O3156" s="11" t="str">
        <f t="shared" si="50"/>
        <v/>
      </c>
    </row>
    <row r="3157" spans="2:15" x14ac:dyDescent="0.25">
      <c r="B3157" s="8" t="str">
        <f>IFERROR(VLOOKUP(A3157,Sayfa2!$A$3:$C$11,2,0),"")</f>
        <v/>
      </c>
      <c r="C3157" s="8" t="str">
        <f>IFERROR(VLOOKUP(A3157,Sayfa2!$A$3:$C$11,3,0),"")</f>
        <v/>
      </c>
      <c r="O3157" s="11" t="str">
        <f t="shared" si="50"/>
        <v/>
      </c>
    </row>
    <row r="3158" spans="2:15" x14ac:dyDescent="0.25">
      <c r="B3158" s="8" t="str">
        <f>IFERROR(VLOOKUP(A3158,Sayfa2!$A$3:$C$11,2,0),"")</f>
        <v/>
      </c>
      <c r="C3158" s="8" t="str">
        <f>IFERROR(VLOOKUP(A3158,Sayfa2!$A$3:$C$11,3,0),"")</f>
        <v/>
      </c>
      <c r="O3158" s="11" t="str">
        <f t="shared" si="50"/>
        <v/>
      </c>
    </row>
    <row r="3159" spans="2:15" x14ac:dyDescent="0.25">
      <c r="B3159" s="8" t="str">
        <f>IFERROR(VLOOKUP(A3159,Sayfa2!$A$3:$C$11,2,0),"")</f>
        <v/>
      </c>
      <c r="C3159" s="8" t="str">
        <f>IFERROR(VLOOKUP(A3159,Sayfa2!$A$3:$C$11,3,0),"")</f>
        <v/>
      </c>
      <c r="O3159" s="11" t="str">
        <f t="shared" si="50"/>
        <v/>
      </c>
    </row>
    <row r="3160" spans="2:15" x14ac:dyDescent="0.25">
      <c r="B3160" s="8" t="str">
        <f>IFERROR(VLOOKUP(A3160,Sayfa2!$A$3:$C$11,2,0),"")</f>
        <v/>
      </c>
      <c r="C3160" s="8" t="str">
        <f>IFERROR(VLOOKUP(A3160,Sayfa2!$A$3:$C$11,3,0),"")</f>
        <v/>
      </c>
      <c r="O3160" s="11" t="str">
        <f t="shared" si="50"/>
        <v/>
      </c>
    </row>
    <row r="3161" spans="2:15" x14ac:dyDescent="0.25">
      <c r="B3161" s="8" t="str">
        <f>IFERROR(VLOOKUP(A3161,Sayfa2!$A$3:$C$11,2,0),"")</f>
        <v/>
      </c>
      <c r="C3161" s="8" t="str">
        <f>IFERROR(VLOOKUP(A3161,Sayfa2!$A$3:$C$11,3,0),"")</f>
        <v/>
      </c>
      <c r="O3161" s="11" t="str">
        <f t="shared" si="50"/>
        <v/>
      </c>
    </row>
    <row r="3162" spans="2:15" x14ac:dyDescent="0.25">
      <c r="B3162" s="8" t="str">
        <f>IFERROR(VLOOKUP(A3162,Sayfa2!$A$3:$C$11,2,0),"")</f>
        <v/>
      </c>
      <c r="C3162" s="8" t="str">
        <f>IFERROR(VLOOKUP(A3162,Sayfa2!$A$3:$C$11,3,0),"")</f>
        <v/>
      </c>
      <c r="O3162" s="11" t="str">
        <f t="shared" si="50"/>
        <v/>
      </c>
    </row>
    <row r="3163" spans="2:15" x14ac:dyDescent="0.25">
      <c r="B3163" s="8" t="str">
        <f>IFERROR(VLOOKUP(A3163,Sayfa2!$A$3:$C$11,2,0),"")</f>
        <v/>
      </c>
      <c r="C3163" s="8" t="str">
        <f>IFERROR(VLOOKUP(A3163,Sayfa2!$A$3:$C$11,3,0),"")</f>
        <v/>
      </c>
      <c r="O3163" s="11" t="str">
        <f t="shared" si="50"/>
        <v/>
      </c>
    </row>
    <row r="3164" spans="2:15" x14ac:dyDescent="0.25">
      <c r="B3164" s="8" t="str">
        <f>IFERROR(VLOOKUP(A3164,Sayfa2!$A$3:$C$11,2,0),"")</f>
        <v/>
      </c>
      <c r="C3164" s="8" t="str">
        <f>IFERROR(VLOOKUP(A3164,Sayfa2!$A$3:$C$11,3,0),"")</f>
        <v/>
      </c>
      <c r="O3164" s="11" t="str">
        <f t="shared" si="50"/>
        <v/>
      </c>
    </row>
    <row r="3165" spans="2:15" x14ac:dyDescent="0.25">
      <c r="B3165" s="8" t="str">
        <f>IFERROR(VLOOKUP(A3165,Sayfa2!$A$3:$C$11,2,0),"")</f>
        <v/>
      </c>
      <c r="C3165" s="8" t="str">
        <f>IFERROR(VLOOKUP(A3165,Sayfa2!$A$3:$C$11,3,0),"")</f>
        <v/>
      </c>
      <c r="O3165" s="11" t="str">
        <f t="shared" si="50"/>
        <v/>
      </c>
    </row>
    <row r="3166" spans="2:15" x14ac:dyDescent="0.25">
      <c r="B3166" s="8" t="str">
        <f>IFERROR(VLOOKUP(A3166,Sayfa2!$A$3:$C$11,2,0),"")</f>
        <v/>
      </c>
      <c r="C3166" s="8" t="str">
        <f>IFERROR(VLOOKUP(A3166,Sayfa2!$A$3:$C$11,3,0),"")</f>
        <v/>
      </c>
      <c r="O3166" s="11" t="str">
        <f t="shared" si="50"/>
        <v/>
      </c>
    </row>
    <row r="3167" spans="2:15" x14ac:dyDescent="0.25">
      <c r="B3167" s="8" t="str">
        <f>IFERROR(VLOOKUP(A3167,Sayfa2!$A$3:$C$11,2,0),"")</f>
        <v/>
      </c>
      <c r="C3167" s="8" t="str">
        <f>IFERROR(VLOOKUP(A3167,Sayfa2!$A$3:$C$11,3,0),"")</f>
        <v/>
      </c>
      <c r="O3167" s="11" t="str">
        <f t="shared" si="50"/>
        <v/>
      </c>
    </row>
    <row r="3168" spans="2:15" x14ac:dyDescent="0.25">
      <c r="B3168" s="8" t="str">
        <f>IFERROR(VLOOKUP(A3168,Sayfa2!$A$3:$C$11,2,0),"")</f>
        <v/>
      </c>
      <c r="C3168" s="8" t="str">
        <f>IFERROR(VLOOKUP(A3168,Sayfa2!$A$3:$C$11,3,0),"")</f>
        <v/>
      </c>
      <c r="O3168" s="11" t="str">
        <f t="shared" si="50"/>
        <v/>
      </c>
    </row>
    <row r="3169" spans="2:15" x14ac:dyDescent="0.25">
      <c r="B3169" s="8" t="str">
        <f>IFERROR(VLOOKUP(A3169,Sayfa2!$A$3:$C$11,2,0),"")</f>
        <v/>
      </c>
      <c r="C3169" s="8" t="str">
        <f>IFERROR(VLOOKUP(A3169,Sayfa2!$A$3:$C$11,3,0),"")</f>
        <v/>
      </c>
      <c r="O3169" s="11" t="str">
        <f t="shared" si="50"/>
        <v/>
      </c>
    </row>
    <row r="3170" spans="2:15" x14ac:dyDescent="0.25">
      <c r="B3170" s="8" t="str">
        <f>IFERROR(VLOOKUP(A3170,Sayfa2!$A$3:$C$11,2,0),"")</f>
        <v/>
      </c>
      <c r="C3170" s="8" t="str">
        <f>IFERROR(VLOOKUP(A3170,Sayfa2!$A$3:$C$11,3,0),"")</f>
        <v/>
      </c>
      <c r="O3170" s="11" t="str">
        <f t="shared" si="50"/>
        <v/>
      </c>
    </row>
    <row r="3171" spans="2:15" x14ac:dyDescent="0.25">
      <c r="B3171" s="8" t="str">
        <f>IFERROR(VLOOKUP(A3171,Sayfa2!$A$3:$C$11,2,0),"")</f>
        <v/>
      </c>
      <c r="C3171" s="8" t="str">
        <f>IFERROR(VLOOKUP(A3171,Sayfa2!$A$3:$C$11,3,0),"")</f>
        <v/>
      </c>
      <c r="O3171" s="11" t="str">
        <f t="shared" si="50"/>
        <v/>
      </c>
    </row>
    <row r="3172" spans="2:15" x14ac:dyDescent="0.25">
      <c r="B3172" s="8" t="str">
        <f>IFERROR(VLOOKUP(A3172,Sayfa2!$A$3:$C$11,2,0),"")</f>
        <v/>
      </c>
      <c r="C3172" s="8" t="str">
        <f>IFERROR(VLOOKUP(A3172,Sayfa2!$A$3:$C$11,3,0),"")</f>
        <v/>
      </c>
      <c r="O3172" s="11" t="str">
        <f t="shared" si="50"/>
        <v/>
      </c>
    </row>
    <row r="3173" spans="2:15" x14ac:dyDescent="0.25">
      <c r="B3173" s="8" t="str">
        <f>IFERROR(VLOOKUP(A3173,Sayfa2!$A$3:$C$11,2,0),"")</f>
        <v/>
      </c>
      <c r="C3173" s="8" t="str">
        <f>IFERROR(VLOOKUP(A3173,Sayfa2!$A$3:$C$11,3,0),"")</f>
        <v/>
      </c>
      <c r="O3173" s="11" t="str">
        <f t="shared" si="50"/>
        <v/>
      </c>
    </row>
    <row r="3174" spans="2:15" x14ac:dyDescent="0.25">
      <c r="B3174" s="8" t="str">
        <f>IFERROR(VLOOKUP(A3174,Sayfa2!$A$3:$C$11,2,0),"")</f>
        <v/>
      </c>
      <c r="C3174" s="8" t="str">
        <f>IFERROR(VLOOKUP(A3174,Sayfa2!$A$3:$C$11,3,0),"")</f>
        <v/>
      </c>
      <c r="O3174" s="11" t="str">
        <f t="shared" si="50"/>
        <v/>
      </c>
    </row>
    <row r="3175" spans="2:15" x14ac:dyDescent="0.25">
      <c r="B3175" s="8" t="str">
        <f>IFERROR(VLOOKUP(A3175,Sayfa2!$A$3:$C$11,2,0),"")</f>
        <v/>
      </c>
      <c r="C3175" s="8" t="str">
        <f>IFERROR(VLOOKUP(A3175,Sayfa2!$A$3:$C$11,3,0),"")</f>
        <v/>
      </c>
      <c r="O3175" s="11" t="str">
        <f t="shared" si="50"/>
        <v/>
      </c>
    </row>
    <row r="3176" spans="2:15" x14ac:dyDescent="0.25">
      <c r="B3176" s="8" t="str">
        <f>IFERROR(VLOOKUP(A3176,Sayfa2!$A$3:$C$11,2,0),"")</f>
        <v/>
      </c>
      <c r="C3176" s="8" t="str">
        <f>IFERROR(VLOOKUP(A3176,Sayfa2!$A$3:$C$11,3,0),"")</f>
        <v/>
      </c>
      <c r="O3176" s="11" t="str">
        <f t="shared" si="50"/>
        <v/>
      </c>
    </row>
    <row r="3177" spans="2:15" x14ac:dyDescent="0.25">
      <c r="B3177" s="8" t="str">
        <f>IFERROR(VLOOKUP(A3177,Sayfa2!$A$3:$C$11,2,0),"")</f>
        <v/>
      </c>
      <c r="C3177" s="8" t="str">
        <f>IFERROR(VLOOKUP(A3177,Sayfa2!$A$3:$C$11,3,0),"")</f>
        <v/>
      </c>
      <c r="O3177" s="11" t="str">
        <f t="shared" si="50"/>
        <v/>
      </c>
    </row>
    <row r="3178" spans="2:15" x14ac:dyDescent="0.25">
      <c r="B3178" s="8" t="str">
        <f>IFERROR(VLOOKUP(A3178,Sayfa2!$A$3:$C$11,2,0),"")</f>
        <v/>
      </c>
      <c r="C3178" s="8" t="str">
        <f>IFERROR(VLOOKUP(A3178,Sayfa2!$A$3:$C$11,3,0),"")</f>
        <v/>
      </c>
      <c r="O3178" s="11" t="str">
        <f t="shared" si="50"/>
        <v/>
      </c>
    </row>
    <row r="3179" spans="2:15" x14ac:dyDescent="0.25">
      <c r="B3179" s="8" t="str">
        <f>IFERROR(VLOOKUP(A3179,Sayfa2!$A$3:$C$11,2,0),"")</f>
        <v/>
      </c>
      <c r="C3179" s="8" t="str">
        <f>IFERROR(VLOOKUP(A3179,Sayfa2!$A$3:$C$11,3,0),"")</f>
        <v/>
      </c>
      <c r="O3179" s="11" t="str">
        <f t="shared" si="50"/>
        <v/>
      </c>
    </row>
    <row r="3180" spans="2:15" x14ac:dyDescent="0.25">
      <c r="B3180" s="8" t="str">
        <f>IFERROR(VLOOKUP(A3180,Sayfa2!$A$3:$C$11,2,0),"")</f>
        <v/>
      </c>
      <c r="C3180" s="8" t="str">
        <f>IFERROR(VLOOKUP(A3180,Sayfa2!$A$3:$C$11,3,0),"")</f>
        <v/>
      </c>
      <c r="O3180" s="11" t="str">
        <f t="shared" si="50"/>
        <v/>
      </c>
    </row>
    <row r="3181" spans="2:15" x14ac:dyDescent="0.25">
      <c r="B3181" s="8" t="str">
        <f>IFERROR(VLOOKUP(A3181,Sayfa2!$A$3:$C$11,2,0),"")</f>
        <v/>
      </c>
      <c r="C3181" s="8" t="str">
        <f>IFERROR(VLOOKUP(A3181,Sayfa2!$A$3:$C$11,3,0),"")</f>
        <v/>
      </c>
      <c r="O3181" s="11" t="str">
        <f t="shared" si="50"/>
        <v/>
      </c>
    </row>
    <row r="3182" spans="2:15" x14ac:dyDescent="0.25">
      <c r="B3182" s="8" t="str">
        <f>IFERROR(VLOOKUP(A3182,Sayfa2!$A$3:$C$11,2,0),"")</f>
        <v/>
      </c>
      <c r="C3182" s="8" t="str">
        <f>IFERROR(VLOOKUP(A3182,Sayfa2!$A$3:$C$11,3,0),"")</f>
        <v/>
      </c>
      <c r="O3182" s="11" t="str">
        <f t="shared" si="50"/>
        <v/>
      </c>
    </row>
    <row r="3183" spans="2:15" x14ac:dyDescent="0.25">
      <c r="B3183" s="8" t="str">
        <f>IFERROR(VLOOKUP(A3183,Sayfa2!$A$3:$C$11,2,0),"")</f>
        <v/>
      </c>
      <c r="C3183" s="8" t="str">
        <f>IFERROR(VLOOKUP(A3183,Sayfa2!$A$3:$C$11,3,0),"")</f>
        <v/>
      </c>
      <c r="O3183" s="11" t="str">
        <f t="shared" si="50"/>
        <v/>
      </c>
    </row>
    <row r="3184" spans="2:15" x14ac:dyDescent="0.25">
      <c r="B3184" s="8" t="str">
        <f>IFERROR(VLOOKUP(A3184,Sayfa2!$A$3:$C$11,2,0),"")</f>
        <v/>
      </c>
      <c r="C3184" s="8" t="str">
        <f>IFERROR(VLOOKUP(A3184,Sayfa2!$A$3:$C$11,3,0),"")</f>
        <v/>
      </c>
      <c r="O3184" s="11" t="str">
        <f t="shared" si="50"/>
        <v/>
      </c>
    </row>
    <row r="3185" spans="2:15" x14ac:dyDescent="0.25">
      <c r="B3185" s="8" t="str">
        <f>IFERROR(VLOOKUP(A3185,Sayfa2!$A$3:$C$11,2,0),"")</f>
        <v/>
      </c>
      <c r="C3185" s="8" t="str">
        <f>IFERROR(VLOOKUP(A3185,Sayfa2!$A$3:$C$11,3,0),"")</f>
        <v/>
      </c>
      <c r="O3185" s="11" t="str">
        <f t="shared" si="50"/>
        <v/>
      </c>
    </row>
    <row r="3186" spans="2:15" x14ac:dyDescent="0.25">
      <c r="B3186" s="8" t="str">
        <f>IFERROR(VLOOKUP(A3186,Sayfa2!$A$3:$C$11,2,0),"")</f>
        <v/>
      </c>
      <c r="C3186" s="8" t="str">
        <f>IFERROR(VLOOKUP(A3186,Sayfa2!$A$3:$C$11,3,0),"")</f>
        <v/>
      </c>
      <c r="O3186" s="11" t="str">
        <f t="shared" si="50"/>
        <v/>
      </c>
    </row>
    <row r="3187" spans="2:15" x14ac:dyDescent="0.25">
      <c r="B3187" s="8" t="str">
        <f>IFERROR(VLOOKUP(A3187,Sayfa2!$A$3:$C$11,2,0),"")</f>
        <v/>
      </c>
      <c r="C3187" s="8" t="str">
        <f>IFERROR(VLOOKUP(A3187,Sayfa2!$A$3:$C$11,3,0),"")</f>
        <v/>
      </c>
      <c r="O3187" s="11" t="str">
        <f t="shared" si="50"/>
        <v/>
      </c>
    </row>
    <row r="3188" spans="2:15" x14ac:dyDescent="0.25">
      <c r="B3188" s="8" t="str">
        <f>IFERROR(VLOOKUP(A3188,Sayfa2!$A$3:$C$11,2,0),"")</f>
        <v/>
      </c>
      <c r="C3188" s="8" t="str">
        <f>IFERROR(VLOOKUP(A3188,Sayfa2!$A$3:$C$11,3,0),"")</f>
        <v/>
      </c>
      <c r="O3188" s="11" t="str">
        <f t="shared" si="50"/>
        <v/>
      </c>
    </row>
    <row r="3189" spans="2:15" x14ac:dyDescent="0.25">
      <c r="B3189" s="8" t="str">
        <f>IFERROR(VLOOKUP(A3189,Sayfa2!$A$3:$C$11,2,0),"")</f>
        <v/>
      </c>
      <c r="C3189" s="8" t="str">
        <f>IFERROR(VLOOKUP(A3189,Sayfa2!$A$3:$C$11,3,0),"")</f>
        <v/>
      </c>
      <c r="O3189" s="11" t="str">
        <f t="shared" si="50"/>
        <v/>
      </c>
    </row>
    <row r="3190" spans="2:15" x14ac:dyDescent="0.25">
      <c r="B3190" s="8" t="str">
        <f>IFERROR(VLOOKUP(A3190,Sayfa2!$A$3:$C$11,2,0),"")</f>
        <v/>
      </c>
      <c r="C3190" s="8" t="str">
        <f>IFERROR(VLOOKUP(A3190,Sayfa2!$A$3:$C$11,3,0),"")</f>
        <v/>
      </c>
      <c r="O3190" s="11" t="str">
        <f t="shared" si="50"/>
        <v/>
      </c>
    </row>
    <row r="3191" spans="2:15" x14ac:dyDescent="0.25">
      <c r="B3191" s="8" t="str">
        <f>IFERROR(VLOOKUP(A3191,Sayfa2!$A$3:$C$11,2,0),"")</f>
        <v/>
      </c>
      <c r="C3191" s="8" t="str">
        <f>IFERROR(VLOOKUP(A3191,Sayfa2!$A$3:$C$11,3,0),"")</f>
        <v/>
      </c>
      <c r="O3191" s="11" t="str">
        <f t="shared" si="50"/>
        <v/>
      </c>
    </row>
    <row r="3192" spans="2:15" x14ac:dyDescent="0.25">
      <c r="B3192" s="8" t="str">
        <f>IFERROR(VLOOKUP(A3192,Sayfa2!$A$3:$C$11,2,0),"")</f>
        <v/>
      </c>
      <c r="C3192" s="8" t="str">
        <f>IFERROR(VLOOKUP(A3192,Sayfa2!$A$3:$C$11,3,0),"")</f>
        <v/>
      </c>
      <c r="O3192" s="11" t="str">
        <f t="shared" si="50"/>
        <v/>
      </c>
    </row>
    <row r="3193" spans="2:15" x14ac:dyDescent="0.25">
      <c r="B3193" s="8" t="str">
        <f>IFERROR(VLOOKUP(A3193,Sayfa2!$A$3:$C$11,2,0),"")</f>
        <v/>
      </c>
      <c r="C3193" s="8" t="str">
        <f>IFERROR(VLOOKUP(A3193,Sayfa2!$A$3:$C$11,3,0),"")</f>
        <v/>
      </c>
      <c r="O3193" s="11" t="str">
        <f t="shared" si="50"/>
        <v/>
      </c>
    </row>
    <row r="3194" spans="2:15" x14ac:dyDescent="0.25">
      <c r="B3194" s="8" t="str">
        <f>IFERROR(VLOOKUP(A3194,Sayfa2!$A$3:$C$11,2,0),"")</f>
        <v/>
      </c>
      <c r="C3194" s="8" t="str">
        <f>IFERROR(VLOOKUP(A3194,Sayfa2!$A$3:$C$11,3,0),"")</f>
        <v/>
      </c>
      <c r="O3194" s="11" t="str">
        <f t="shared" si="50"/>
        <v/>
      </c>
    </row>
    <row r="3195" spans="2:15" x14ac:dyDescent="0.25">
      <c r="B3195" s="8" t="str">
        <f>IFERROR(VLOOKUP(A3195,Sayfa2!$A$3:$C$11,2,0),"")</f>
        <v/>
      </c>
      <c r="C3195" s="8" t="str">
        <f>IFERROR(VLOOKUP(A3195,Sayfa2!$A$3:$C$11,3,0),"")</f>
        <v/>
      </c>
      <c r="O3195" s="11" t="str">
        <f t="shared" si="50"/>
        <v/>
      </c>
    </row>
    <row r="3196" spans="2:15" x14ac:dyDescent="0.25">
      <c r="B3196" s="8" t="str">
        <f>IFERROR(VLOOKUP(A3196,Sayfa2!$A$3:$C$11,2,0),"")</f>
        <v/>
      </c>
      <c r="C3196" s="8" t="str">
        <f>IFERROR(VLOOKUP(A3196,Sayfa2!$A$3:$C$11,3,0),"")</f>
        <v/>
      </c>
      <c r="O3196" s="11" t="str">
        <f t="shared" si="50"/>
        <v/>
      </c>
    </row>
    <row r="3197" spans="2:15" x14ac:dyDescent="0.25">
      <c r="B3197" s="8" t="str">
        <f>IFERROR(VLOOKUP(A3197,Sayfa2!$A$3:$C$11,2,0),"")</f>
        <v/>
      </c>
      <c r="C3197" s="8" t="str">
        <f>IFERROR(VLOOKUP(A3197,Sayfa2!$A$3:$C$11,3,0),"")</f>
        <v/>
      </c>
      <c r="O3197" s="11" t="str">
        <f t="shared" si="50"/>
        <v/>
      </c>
    </row>
    <row r="3198" spans="2:15" x14ac:dyDescent="0.25">
      <c r="B3198" s="8" t="str">
        <f>IFERROR(VLOOKUP(A3198,Sayfa2!$A$3:$C$11,2,0),"")</f>
        <v/>
      </c>
      <c r="C3198" s="8" t="str">
        <f>IFERROR(VLOOKUP(A3198,Sayfa2!$A$3:$C$11,3,0),"")</f>
        <v/>
      </c>
      <c r="O3198" s="11" t="str">
        <f t="shared" si="50"/>
        <v/>
      </c>
    </row>
    <row r="3199" spans="2:15" x14ac:dyDescent="0.25">
      <c r="B3199" s="8" t="str">
        <f>IFERROR(VLOOKUP(A3199,Sayfa2!$A$3:$C$11,2,0),"")</f>
        <v/>
      </c>
      <c r="C3199" s="8" t="str">
        <f>IFERROR(VLOOKUP(A3199,Sayfa2!$A$3:$C$11,3,0),"")</f>
        <v/>
      </c>
      <c r="O3199" s="11" t="str">
        <f t="shared" si="50"/>
        <v/>
      </c>
    </row>
    <row r="3200" spans="2:15" x14ac:dyDescent="0.25">
      <c r="B3200" s="8" t="str">
        <f>IFERROR(VLOOKUP(A3200,Sayfa2!$A$3:$C$11,2,0),"")</f>
        <v/>
      </c>
      <c r="C3200" s="8" t="str">
        <f>IFERROR(VLOOKUP(A3200,Sayfa2!$A$3:$C$11,3,0),"")</f>
        <v/>
      </c>
      <c r="O3200" s="11" t="str">
        <f t="shared" si="50"/>
        <v/>
      </c>
    </row>
    <row r="3201" spans="2:15" x14ac:dyDescent="0.25">
      <c r="B3201" s="8" t="str">
        <f>IFERROR(VLOOKUP(A3201,Sayfa2!$A$3:$C$11,2,0),"")</f>
        <v/>
      </c>
      <c r="C3201" s="8" t="str">
        <f>IFERROR(VLOOKUP(A3201,Sayfa2!$A$3:$C$11,3,0),"")</f>
        <v/>
      </c>
      <c r="O3201" s="11" t="str">
        <f t="shared" si="50"/>
        <v/>
      </c>
    </row>
    <row r="3202" spans="2:15" x14ac:dyDescent="0.25">
      <c r="B3202" s="8" t="str">
        <f>IFERROR(VLOOKUP(A3202,Sayfa2!$A$3:$C$11,2,0),"")</f>
        <v/>
      </c>
      <c r="C3202" s="8" t="str">
        <f>IFERROR(VLOOKUP(A3202,Sayfa2!$A$3:$C$11,3,0),"")</f>
        <v/>
      </c>
      <c r="O3202" s="11" t="str">
        <f t="shared" si="50"/>
        <v/>
      </c>
    </row>
    <row r="3203" spans="2:15" x14ac:dyDescent="0.25">
      <c r="B3203" s="8" t="str">
        <f>IFERROR(VLOOKUP(A3203,Sayfa2!$A$3:$C$11,2,0),"")</f>
        <v/>
      </c>
      <c r="C3203" s="8" t="str">
        <f>IFERROR(VLOOKUP(A3203,Sayfa2!$A$3:$C$11,3,0),"")</f>
        <v/>
      </c>
      <c r="O3203" s="11" t="str">
        <f t="shared" si="50"/>
        <v/>
      </c>
    </row>
    <row r="3204" spans="2:15" x14ac:dyDescent="0.25">
      <c r="B3204" s="8" t="str">
        <f>IFERROR(VLOOKUP(A3204,Sayfa2!$A$3:$C$11,2,0),"")</f>
        <v/>
      </c>
      <c r="C3204" s="8" t="str">
        <f>IFERROR(VLOOKUP(A3204,Sayfa2!$A$3:$C$11,3,0),"")</f>
        <v/>
      </c>
      <c r="O3204" s="11" t="str">
        <f t="shared" si="50"/>
        <v/>
      </c>
    </row>
    <row r="3205" spans="2:15" x14ac:dyDescent="0.25">
      <c r="B3205" s="8" t="str">
        <f>IFERROR(VLOOKUP(A3205,Sayfa2!$A$3:$C$11,2,0),"")</f>
        <v/>
      </c>
      <c r="C3205" s="8" t="str">
        <f>IFERROR(VLOOKUP(A3205,Sayfa2!$A$3:$C$11,3,0),"")</f>
        <v/>
      </c>
      <c r="O3205" s="11" t="str">
        <f t="shared" si="50"/>
        <v/>
      </c>
    </row>
    <row r="3206" spans="2:15" x14ac:dyDescent="0.25">
      <c r="B3206" s="8" t="str">
        <f>IFERROR(VLOOKUP(A3206,Sayfa2!$A$3:$C$11,2,0),"")</f>
        <v/>
      </c>
      <c r="C3206" s="8" t="str">
        <f>IFERROR(VLOOKUP(A3206,Sayfa2!$A$3:$C$11,3,0),"")</f>
        <v/>
      </c>
      <c r="O3206" s="11" t="str">
        <f t="shared" ref="O3206:O3269" si="51">IF(A3206="","",L3206*N3206)</f>
        <v/>
      </c>
    </row>
    <row r="3207" spans="2:15" x14ac:dyDescent="0.25">
      <c r="B3207" s="8" t="str">
        <f>IFERROR(VLOOKUP(A3207,Sayfa2!$A$3:$C$11,2,0),"")</f>
        <v/>
      </c>
      <c r="C3207" s="8" t="str">
        <f>IFERROR(VLOOKUP(A3207,Sayfa2!$A$3:$C$11,3,0),"")</f>
        <v/>
      </c>
      <c r="O3207" s="11" t="str">
        <f t="shared" si="51"/>
        <v/>
      </c>
    </row>
    <row r="3208" spans="2:15" x14ac:dyDescent="0.25">
      <c r="B3208" s="8" t="str">
        <f>IFERROR(VLOOKUP(A3208,Sayfa2!$A$3:$C$11,2,0),"")</f>
        <v/>
      </c>
      <c r="C3208" s="8" t="str">
        <f>IFERROR(VLOOKUP(A3208,Sayfa2!$A$3:$C$11,3,0),"")</f>
        <v/>
      </c>
      <c r="O3208" s="11" t="str">
        <f t="shared" si="51"/>
        <v/>
      </c>
    </row>
    <row r="3209" spans="2:15" x14ac:dyDescent="0.25">
      <c r="B3209" s="8" t="str">
        <f>IFERROR(VLOOKUP(A3209,Sayfa2!$A$3:$C$11,2,0),"")</f>
        <v/>
      </c>
      <c r="C3209" s="8" t="str">
        <f>IFERROR(VLOOKUP(A3209,Sayfa2!$A$3:$C$11,3,0),"")</f>
        <v/>
      </c>
      <c r="O3209" s="11" t="str">
        <f t="shared" si="51"/>
        <v/>
      </c>
    </row>
    <row r="3210" spans="2:15" x14ac:dyDescent="0.25">
      <c r="B3210" s="8" t="str">
        <f>IFERROR(VLOOKUP(A3210,Sayfa2!$A$3:$C$11,2,0),"")</f>
        <v/>
      </c>
      <c r="C3210" s="8" t="str">
        <f>IFERROR(VLOOKUP(A3210,Sayfa2!$A$3:$C$11,3,0),"")</f>
        <v/>
      </c>
      <c r="O3210" s="11" t="str">
        <f t="shared" si="51"/>
        <v/>
      </c>
    </row>
    <row r="3211" spans="2:15" x14ac:dyDescent="0.25">
      <c r="B3211" s="8" t="str">
        <f>IFERROR(VLOOKUP(A3211,Sayfa2!$A$3:$C$11,2,0),"")</f>
        <v/>
      </c>
      <c r="C3211" s="8" t="str">
        <f>IFERROR(VLOOKUP(A3211,Sayfa2!$A$3:$C$11,3,0),"")</f>
        <v/>
      </c>
      <c r="O3211" s="11" t="str">
        <f t="shared" si="51"/>
        <v/>
      </c>
    </row>
    <row r="3212" spans="2:15" x14ac:dyDescent="0.25">
      <c r="B3212" s="8" t="str">
        <f>IFERROR(VLOOKUP(A3212,Sayfa2!$A$3:$C$11,2,0),"")</f>
        <v/>
      </c>
      <c r="C3212" s="8" t="str">
        <f>IFERROR(VLOOKUP(A3212,Sayfa2!$A$3:$C$11,3,0),"")</f>
        <v/>
      </c>
      <c r="O3212" s="11" t="str">
        <f t="shared" si="51"/>
        <v/>
      </c>
    </row>
    <row r="3213" spans="2:15" x14ac:dyDescent="0.25">
      <c r="B3213" s="8" t="str">
        <f>IFERROR(VLOOKUP(A3213,Sayfa2!$A$3:$C$11,2,0),"")</f>
        <v/>
      </c>
      <c r="C3213" s="8" t="str">
        <f>IFERROR(VLOOKUP(A3213,Sayfa2!$A$3:$C$11,3,0),"")</f>
        <v/>
      </c>
      <c r="O3213" s="11" t="str">
        <f t="shared" si="51"/>
        <v/>
      </c>
    </row>
    <row r="3214" spans="2:15" x14ac:dyDescent="0.25">
      <c r="B3214" s="8" t="str">
        <f>IFERROR(VLOOKUP(A3214,Sayfa2!$A$3:$C$11,2,0),"")</f>
        <v/>
      </c>
      <c r="C3214" s="8" t="str">
        <f>IFERROR(VLOOKUP(A3214,Sayfa2!$A$3:$C$11,3,0),"")</f>
        <v/>
      </c>
      <c r="O3214" s="11" t="str">
        <f t="shared" si="51"/>
        <v/>
      </c>
    </row>
    <row r="3215" spans="2:15" x14ac:dyDescent="0.25">
      <c r="B3215" s="8" t="str">
        <f>IFERROR(VLOOKUP(A3215,Sayfa2!$A$3:$C$11,2,0),"")</f>
        <v/>
      </c>
      <c r="C3215" s="8" t="str">
        <f>IFERROR(VLOOKUP(A3215,Sayfa2!$A$3:$C$11,3,0),"")</f>
        <v/>
      </c>
      <c r="O3215" s="11" t="str">
        <f t="shared" si="51"/>
        <v/>
      </c>
    </row>
    <row r="3216" spans="2:15" x14ac:dyDescent="0.25">
      <c r="B3216" s="8" t="str">
        <f>IFERROR(VLOOKUP(A3216,Sayfa2!$A$3:$C$11,2,0),"")</f>
        <v/>
      </c>
      <c r="C3216" s="8" t="str">
        <f>IFERROR(VLOOKUP(A3216,Sayfa2!$A$3:$C$11,3,0),"")</f>
        <v/>
      </c>
      <c r="O3216" s="11" t="str">
        <f t="shared" si="51"/>
        <v/>
      </c>
    </row>
    <row r="3217" spans="2:15" x14ac:dyDescent="0.25">
      <c r="B3217" s="8" t="str">
        <f>IFERROR(VLOOKUP(A3217,Sayfa2!$A$3:$C$11,2,0),"")</f>
        <v/>
      </c>
      <c r="C3217" s="8" t="str">
        <f>IFERROR(VLOOKUP(A3217,Sayfa2!$A$3:$C$11,3,0),"")</f>
        <v/>
      </c>
      <c r="O3217" s="11" t="str">
        <f t="shared" si="51"/>
        <v/>
      </c>
    </row>
    <row r="3218" spans="2:15" x14ac:dyDescent="0.25">
      <c r="B3218" s="8" t="str">
        <f>IFERROR(VLOOKUP(A3218,Sayfa2!$A$3:$C$11,2,0),"")</f>
        <v/>
      </c>
      <c r="C3218" s="8" t="str">
        <f>IFERROR(VLOOKUP(A3218,Sayfa2!$A$3:$C$11,3,0),"")</f>
        <v/>
      </c>
      <c r="O3218" s="11" t="str">
        <f t="shared" si="51"/>
        <v/>
      </c>
    </row>
    <row r="3219" spans="2:15" x14ac:dyDescent="0.25">
      <c r="B3219" s="8" t="str">
        <f>IFERROR(VLOOKUP(A3219,Sayfa2!$A$3:$C$11,2,0),"")</f>
        <v/>
      </c>
      <c r="C3219" s="8" t="str">
        <f>IFERROR(VLOOKUP(A3219,Sayfa2!$A$3:$C$11,3,0),"")</f>
        <v/>
      </c>
      <c r="O3219" s="11" t="str">
        <f t="shared" si="51"/>
        <v/>
      </c>
    </row>
    <row r="3220" spans="2:15" x14ac:dyDescent="0.25">
      <c r="B3220" s="8" t="str">
        <f>IFERROR(VLOOKUP(A3220,Sayfa2!$A$3:$C$11,2,0),"")</f>
        <v/>
      </c>
      <c r="C3220" s="8" t="str">
        <f>IFERROR(VLOOKUP(A3220,Sayfa2!$A$3:$C$11,3,0),"")</f>
        <v/>
      </c>
      <c r="O3220" s="11" t="str">
        <f t="shared" si="51"/>
        <v/>
      </c>
    </row>
    <row r="3221" spans="2:15" x14ac:dyDescent="0.25">
      <c r="B3221" s="8" t="str">
        <f>IFERROR(VLOOKUP(A3221,Sayfa2!$A$3:$C$11,2,0),"")</f>
        <v/>
      </c>
      <c r="C3221" s="8" t="str">
        <f>IFERROR(VLOOKUP(A3221,Sayfa2!$A$3:$C$11,3,0),"")</f>
        <v/>
      </c>
      <c r="O3221" s="11" t="str">
        <f t="shared" si="51"/>
        <v/>
      </c>
    </row>
    <row r="3222" spans="2:15" x14ac:dyDescent="0.25">
      <c r="B3222" s="8" t="str">
        <f>IFERROR(VLOOKUP(A3222,Sayfa2!$A$3:$C$11,2,0),"")</f>
        <v/>
      </c>
      <c r="C3222" s="8" t="str">
        <f>IFERROR(VLOOKUP(A3222,Sayfa2!$A$3:$C$11,3,0),"")</f>
        <v/>
      </c>
      <c r="O3222" s="11" t="str">
        <f t="shared" si="51"/>
        <v/>
      </c>
    </row>
    <row r="3223" spans="2:15" x14ac:dyDescent="0.25">
      <c r="B3223" s="8" t="str">
        <f>IFERROR(VLOOKUP(A3223,Sayfa2!$A$3:$C$11,2,0),"")</f>
        <v/>
      </c>
      <c r="C3223" s="8" t="str">
        <f>IFERROR(VLOOKUP(A3223,Sayfa2!$A$3:$C$11,3,0),"")</f>
        <v/>
      </c>
      <c r="O3223" s="11" t="str">
        <f t="shared" si="51"/>
        <v/>
      </c>
    </row>
    <row r="3224" spans="2:15" x14ac:dyDescent="0.25">
      <c r="B3224" s="8" t="str">
        <f>IFERROR(VLOOKUP(A3224,Sayfa2!$A$3:$C$11,2,0),"")</f>
        <v/>
      </c>
      <c r="C3224" s="8" t="str">
        <f>IFERROR(VLOOKUP(A3224,Sayfa2!$A$3:$C$11,3,0),"")</f>
        <v/>
      </c>
      <c r="O3224" s="11" t="str">
        <f t="shared" si="51"/>
        <v/>
      </c>
    </row>
    <row r="3225" spans="2:15" x14ac:dyDescent="0.25">
      <c r="B3225" s="8" t="str">
        <f>IFERROR(VLOOKUP(A3225,Sayfa2!$A$3:$C$11,2,0),"")</f>
        <v/>
      </c>
      <c r="C3225" s="8" t="str">
        <f>IFERROR(VLOOKUP(A3225,Sayfa2!$A$3:$C$11,3,0),"")</f>
        <v/>
      </c>
      <c r="O3225" s="11" t="str">
        <f t="shared" si="51"/>
        <v/>
      </c>
    </row>
    <row r="3226" spans="2:15" x14ac:dyDescent="0.25">
      <c r="B3226" s="8" t="str">
        <f>IFERROR(VLOOKUP(A3226,Sayfa2!$A$3:$C$11,2,0),"")</f>
        <v/>
      </c>
      <c r="C3226" s="8" t="str">
        <f>IFERROR(VLOOKUP(A3226,Sayfa2!$A$3:$C$11,3,0),"")</f>
        <v/>
      </c>
      <c r="O3226" s="11" t="str">
        <f t="shared" si="51"/>
        <v/>
      </c>
    </row>
    <row r="3227" spans="2:15" x14ac:dyDescent="0.25">
      <c r="B3227" s="8" t="str">
        <f>IFERROR(VLOOKUP(A3227,Sayfa2!$A$3:$C$11,2,0),"")</f>
        <v/>
      </c>
      <c r="C3227" s="8" t="str">
        <f>IFERROR(VLOOKUP(A3227,Sayfa2!$A$3:$C$11,3,0),"")</f>
        <v/>
      </c>
      <c r="O3227" s="11" t="str">
        <f t="shared" si="51"/>
        <v/>
      </c>
    </row>
    <row r="3228" spans="2:15" x14ac:dyDescent="0.25">
      <c r="B3228" s="8" t="str">
        <f>IFERROR(VLOOKUP(A3228,Sayfa2!$A$3:$C$11,2,0),"")</f>
        <v/>
      </c>
      <c r="C3228" s="8" t="str">
        <f>IFERROR(VLOOKUP(A3228,Sayfa2!$A$3:$C$11,3,0),"")</f>
        <v/>
      </c>
      <c r="O3228" s="11" t="str">
        <f t="shared" si="51"/>
        <v/>
      </c>
    </row>
    <row r="3229" spans="2:15" x14ac:dyDescent="0.25">
      <c r="B3229" s="8" t="str">
        <f>IFERROR(VLOOKUP(A3229,Sayfa2!$A$3:$C$11,2,0),"")</f>
        <v/>
      </c>
      <c r="C3229" s="8" t="str">
        <f>IFERROR(VLOOKUP(A3229,Sayfa2!$A$3:$C$11,3,0),"")</f>
        <v/>
      </c>
      <c r="O3229" s="11" t="str">
        <f t="shared" si="51"/>
        <v/>
      </c>
    </row>
    <row r="3230" spans="2:15" x14ac:dyDescent="0.25">
      <c r="B3230" s="8" t="str">
        <f>IFERROR(VLOOKUP(A3230,Sayfa2!$A$3:$C$11,2,0),"")</f>
        <v/>
      </c>
      <c r="C3230" s="8" t="str">
        <f>IFERROR(VLOOKUP(A3230,Sayfa2!$A$3:$C$11,3,0),"")</f>
        <v/>
      </c>
      <c r="O3230" s="11" t="str">
        <f t="shared" si="51"/>
        <v/>
      </c>
    </row>
    <row r="3231" spans="2:15" x14ac:dyDescent="0.25">
      <c r="B3231" s="8" t="str">
        <f>IFERROR(VLOOKUP(A3231,Sayfa2!$A$3:$C$11,2,0),"")</f>
        <v/>
      </c>
      <c r="C3231" s="8" t="str">
        <f>IFERROR(VLOOKUP(A3231,Sayfa2!$A$3:$C$11,3,0),"")</f>
        <v/>
      </c>
      <c r="O3231" s="11" t="str">
        <f t="shared" si="51"/>
        <v/>
      </c>
    </row>
    <row r="3232" spans="2:15" x14ac:dyDescent="0.25">
      <c r="B3232" s="8" t="str">
        <f>IFERROR(VLOOKUP(A3232,Sayfa2!$A$3:$C$11,2,0),"")</f>
        <v/>
      </c>
      <c r="C3232" s="8" t="str">
        <f>IFERROR(VLOOKUP(A3232,Sayfa2!$A$3:$C$11,3,0),"")</f>
        <v/>
      </c>
      <c r="O3232" s="11" t="str">
        <f t="shared" si="51"/>
        <v/>
      </c>
    </row>
    <row r="3233" spans="2:15" x14ac:dyDescent="0.25">
      <c r="B3233" s="8" t="str">
        <f>IFERROR(VLOOKUP(A3233,Sayfa2!$A$3:$C$11,2,0),"")</f>
        <v/>
      </c>
      <c r="C3233" s="8" t="str">
        <f>IFERROR(VLOOKUP(A3233,Sayfa2!$A$3:$C$11,3,0),"")</f>
        <v/>
      </c>
      <c r="O3233" s="11" t="str">
        <f t="shared" si="51"/>
        <v/>
      </c>
    </row>
    <row r="3234" spans="2:15" x14ac:dyDescent="0.25">
      <c r="B3234" s="8" t="str">
        <f>IFERROR(VLOOKUP(A3234,Sayfa2!$A$3:$C$11,2,0),"")</f>
        <v/>
      </c>
      <c r="C3234" s="8" t="str">
        <f>IFERROR(VLOOKUP(A3234,Sayfa2!$A$3:$C$11,3,0),"")</f>
        <v/>
      </c>
      <c r="O3234" s="11" t="str">
        <f t="shared" si="51"/>
        <v/>
      </c>
    </row>
    <row r="3235" spans="2:15" x14ac:dyDescent="0.25">
      <c r="B3235" s="8" t="str">
        <f>IFERROR(VLOOKUP(A3235,Sayfa2!$A$3:$C$11,2,0),"")</f>
        <v/>
      </c>
      <c r="C3235" s="8" t="str">
        <f>IFERROR(VLOOKUP(A3235,Sayfa2!$A$3:$C$11,3,0),"")</f>
        <v/>
      </c>
      <c r="O3235" s="11" t="str">
        <f t="shared" si="51"/>
        <v/>
      </c>
    </row>
    <row r="3236" spans="2:15" x14ac:dyDescent="0.25">
      <c r="B3236" s="8" t="str">
        <f>IFERROR(VLOOKUP(A3236,Sayfa2!$A$3:$C$11,2,0),"")</f>
        <v/>
      </c>
      <c r="C3236" s="8" t="str">
        <f>IFERROR(VLOOKUP(A3236,Sayfa2!$A$3:$C$11,3,0),"")</f>
        <v/>
      </c>
      <c r="O3236" s="11" t="str">
        <f t="shared" si="51"/>
        <v/>
      </c>
    </row>
    <row r="3237" spans="2:15" x14ac:dyDescent="0.25">
      <c r="B3237" s="8" t="str">
        <f>IFERROR(VLOOKUP(A3237,Sayfa2!$A$3:$C$11,2,0),"")</f>
        <v/>
      </c>
      <c r="C3237" s="8" t="str">
        <f>IFERROR(VLOOKUP(A3237,Sayfa2!$A$3:$C$11,3,0),"")</f>
        <v/>
      </c>
      <c r="O3237" s="11" t="str">
        <f t="shared" si="51"/>
        <v/>
      </c>
    </row>
    <row r="3238" spans="2:15" x14ac:dyDescent="0.25">
      <c r="B3238" s="8" t="str">
        <f>IFERROR(VLOOKUP(A3238,Sayfa2!$A$3:$C$11,2,0),"")</f>
        <v/>
      </c>
      <c r="C3238" s="8" t="str">
        <f>IFERROR(VLOOKUP(A3238,Sayfa2!$A$3:$C$11,3,0),"")</f>
        <v/>
      </c>
      <c r="O3238" s="11" t="str">
        <f t="shared" si="51"/>
        <v/>
      </c>
    </row>
    <row r="3239" spans="2:15" x14ac:dyDescent="0.25">
      <c r="B3239" s="8" t="str">
        <f>IFERROR(VLOOKUP(A3239,Sayfa2!$A$3:$C$11,2,0),"")</f>
        <v/>
      </c>
      <c r="C3239" s="8" t="str">
        <f>IFERROR(VLOOKUP(A3239,Sayfa2!$A$3:$C$11,3,0),"")</f>
        <v/>
      </c>
      <c r="O3239" s="11" t="str">
        <f t="shared" si="51"/>
        <v/>
      </c>
    </row>
    <row r="3240" spans="2:15" x14ac:dyDescent="0.25">
      <c r="B3240" s="8" t="str">
        <f>IFERROR(VLOOKUP(A3240,Sayfa2!$A$3:$C$11,2,0),"")</f>
        <v/>
      </c>
      <c r="C3240" s="8" t="str">
        <f>IFERROR(VLOOKUP(A3240,Sayfa2!$A$3:$C$11,3,0),"")</f>
        <v/>
      </c>
      <c r="O3240" s="11" t="str">
        <f t="shared" si="51"/>
        <v/>
      </c>
    </row>
    <row r="3241" spans="2:15" x14ac:dyDescent="0.25">
      <c r="B3241" s="8" t="str">
        <f>IFERROR(VLOOKUP(A3241,Sayfa2!$A$3:$C$11,2,0),"")</f>
        <v/>
      </c>
      <c r="C3241" s="8" t="str">
        <f>IFERROR(VLOOKUP(A3241,Sayfa2!$A$3:$C$11,3,0),"")</f>
        <v/>
      </c>
      <c r="O3241" s="11" t="str">
        <f t="shared" si="51"/>
        <v/>
      </c>
    </row>
    <row r="3242" spans="2:15" x14ac:dyDescent="0.25">
      <c r="B3242" s="8" t="str">
        <f>IFERROR(VLOOKUP(A3242,Sayfa2!$A$3:$C$11,2,0),"")</f>
        <v/>
      </c>
      <c r="C3242" s="8" t="str">
        <f>IFERROR(VLOOKUP(A3242,Sayfa2!$A$3:$C$11,3,0),"")</f>
        <v/>
      </c>
      <c r="O3242" s="11" t="str">
        <f t="shared" si="51"/>
        <v/>
      </c>
    </row>
    <row r="3243" spans="2:15" x14ac:dyDescent="0.25">
      <c r="B3243" s="8" t="str">
        <f>IFERROR(VLOOKUP(A3243,Sayfa2!$A$3:$C$11,2,0),"")</f>
        <v/>
      </c>
      <c r="C3243" s="8" t="str">
        <f>IFERROR(VLOOKUP(A3243,Sayfa2!$A$3:$C$11,3,0),"")</f>
        <v/>
      </c>
      <c r="O3243" s="11" t="str">
        <f t="shared" si="51"/>
        <v/>
      </c>
    </row>
    <row r="3244" spans="2:15" x14ac:dyDescent="0.25">
      <c r="B3244" s="8" t="str">
        <f>IFERROR(VLOOKUP(A3244,Sayfa2!$A$3:$C$11,2,0),"")</f>
        <v/>
      </c>
      <c r="C3244" s="8" t="str">
        <f>IFERROR(VLOOKUP(A3244,Sayfa2!$A$3:$C$11,3,0),"")</f>
        <v/>
      </c>
      <c r="O3244" s="11" t="str">
        <f t="shared" si="51"/>
        <v/>
      </c>
    </row>
    <row r="3245" spans="2:15" x14ac:dyDescent="0.25">
      <c r="B3245" s="8" t="str">
        <f>IFERROR(VLOOKUP(A3245,Sayfa2!$A$3:$C$11,2,0),"")</f>
        <v/>
      </c>
      <c r="C3245" s="8" t="str">
        <f>IFERROR(VLOOKUP(A3245,Sayfa2!$A$3:$C$11,3,0),"")</f>
        <v/>
      </c>
      <c r="O3245" s="11" t="str">
        <f t="shared" si="51"/>
        <v/>
      </c>
    </row>
    <row r="3246" spans="2:15" x14ac:dyDescent="0.25">
      <c r="B3246" s="8" t="str">
        <f>IFERROR(VLOOKUP(A3246,Sayfa2!$A$3:$C$11,2,0),"")</f>
        <v/>
      </c>
      <c r="C3246" s="8" t="str">
        <f>IFERROR(VLOOKUP(A3246,Sayfa2!$A$3:$C$11,3,0),"")</f>
        <v/>
      </c>
      <c r="O3246" s="11" t="str">
        <f t="shared" si="51"/>
        <v/>
      </c>
    </row>
    <row r="3247" spans="2:15" x14ac:dyDescent="0.25">
      <c r="B3247" s="8" t="str">
        <f>IFERROR(VLOOKUP(A3247,Sayfa2!$A$3:$C$11,2,0),"")</f>
        <v/>
      </c>
      <c r="C3247" s="8" t="str">
        <f>IFERROR(VLOOKUP(A3247,Sayfa2!$A$3:$C$11,3,0),"")</f>
        <v/>
      </c>
      <c r="O3247" s="11" t="str">
        <f t="shared" si="51"/>
        <v/>
      </c>
    </row>
    <row r="3248" spans="2:15" x14ac:dyDescent="0.25">
      <c r="B3248" s="8" t="str">
        <f>IFERROR(VLOOKUP(A3248,Sayfa2!$A$3:$C$11,2,0),"")</f>
        <v/>
      </c>
      <c r="C3248" s="8" t="str">
        <f>IFERROR(VLOOKUP(A3248,Sayfa2!$A$3:$C$11,3,0),"")</f>
        <v/>
      </c>
      <c r="O3248" s="11" t="str">
        <f t="shared" si="51"/>
        <v/>
      </c>
    </row>
    <row r="3249" spans="2:15" x14ac:dyDescent="0.25">
      <c r="B3249" s="8" t="str">
        <f>IFERROR(VLOOKUP(A3249,Sayfa2!$A$3:$C$11,2,0),"")</f>
        <v/>
      </c>
      <c r="C3249" s="8" t="str">
        <f>IFERROR(VLOOKUP(A3249,Sayfa2!$A$3:$C$11,3,0),"")</f>
        <v/>
      </c>
      <c r="O3249" s="11" t="str">
        <f t="shared" si="51"/>
        <v/>
      </c>
    </row>
    <row r="3250" spans="2:15" x14ac:dyDescent="0.25">
      <c r="B3250" s="8" t="str">
        <f>IFERROR(VLOOKUP(A3250,Sayfa2!$A$3:$C$11,2,0),"")</f>
        <v/>
      </c>
      <c r="C3250" s="8" t="str">
        <f>IFERROR(VLOOKUP(A3250,Sayfa2!$A$3:$C$11,3,0),"")</f>
        <v/>
      </c>
      <c r="O3250" s="11" t="str">
        <f t="shared" si="51"/>
        <v/>
      </c>
    </row>
    <row r="3251" spans="2:15" x14ac:dyDescent="0.25">
      <c r="B3251" s="8" t="str">
        <f>IFERROR(VLOOKUP(A3251,Sayfa2!$A$3:$C$11,2,0),"")</f>
        <v/>
      </c>
      <c r="C3251" s="8" t="str">
        <f>IFERROR(VLOOKUP(A3251,Sayfa2!$A$3:$C$11,3,0),"")</f>
        <v/>
      </c>
      <c r="O3251" s="11" t="str">
        <f t="shared" si="51"/>
        <v/>
      </c>
    </row>
    <row r="3252" spans="2:15" x14ac:dyDescent="0.25">
      <c r="B3252" s="8" t="str">
        <f>IFERROR(VLOOKUP(A3252,Sayfa2!$A$3:$C$11,2,0),"")</f>
        <v/>
      </c>
      <c r="C3252" s="8" t="str">
        <f>IFERROR(VLOOKUP(A3252,Sayfa2!$A$3:$C$11,3,0),"")</f>
        <v/>
      </c>
      <c r="O3252" s="11" t="str">
        <f t="shared" si="51"/>
        <v/>
      </c>
    </row>
    <row r="3253" spans="2:15" x14ac:dyDescent="0.25">
      <c r="B3253" s="8" t="str">
        <f>IFERROR(VLOOKUP(A3253,Sayfa2!$A$3:$C$11,2,0),"")</f>
        <v/>
      </c>
      <c r="C3253" s="8" t="str">
        <f>IFERROR(VLOOKUP(A3253,Sayfa2!$A$3:$C$11,3,0),"")</f>
        <v/>
      </c>
      <c r="O3253" s="11" t="str">
        <f t="shared" si="51"/>
        <v/>
      </c>
    </row>
    <row r="3254" spans="2:15" x14ac:dyDescent="0.25">
      <c r="B3254" s="8" t="str">
        <f>IFERROR(VLOOKUP(A3254,Sayfa2!$A$3:$C$11,2,0),"")</f>
        <v/>
      </c>
      <c r="C3254" s="8" t="str">
        <f>IFERROR(VLOOKUP(A3254,Sayfa2!$A$3:$C$11,3,0),"")</f>
        <v/>
      </c>
      <c r="O3254" s="11" t="str">
        <f t="shared" si="51"/>
        <v/>
      </c>
    </row>
    <row r="3255" spans="2:15" x14ac:dyDescent="0.25">
      <c r="B3255" s="8" t="str">
        <f>IFERROR(VLOOKUP(A3255,Sayfa2!$A$3:$C$11,2,0),"")</f>
        <v/>
      </c>
      <c r="C3255" s="8" t="str">
        <f>IFERROR(VLOOKUP(A3255,Sayfa2!$A$3:$C$11,3,0),"")</f>
        <v/>
      </c>
      <c r="O3255" s="11" t="str">
        <f t="shared" si="51"/>
        <v/>
      </c>
    </row>
    <row r="3256" spans="2:15" x14ac:dyDescent="0.25">
      <c r="B3256" s="8" t="str">
        <f>IFERROR(VLOOKUP(A3256,Sayfa2!$A$3:$C$11,2,0),"")</f>
        <v/>
      </c>
      <c r="C3256" s="8" t="str">
        <f>IFERROR(VLOOKUP(A3256,Sayfa2!$A$3:$C$11,3,0),"")</f>
        <v/>
      </c>
      <c r="O3256" s="11" t="str">
        <f t="shared" si="51"/>
        <v/>
      </c>
    </row>
    <row r="3257" spans="2:15" x14ac:dyDescent="0.25">
      <c r="B3257" s="8" t="str">
        <f>IFERROR(VLOOKUP(A3257,Sayfa2!$A$3:$C$11,2,0),"")</f>
        <v/>
      </c>
      <c r="C3257" s="8" t="str">
        <f>IFERROR(VLOOKUP(A3257,Sayfa2!$A$3:$C$11,3,0),"")</f>
        <v/>
      </c>
      <c r="O3257" s="11" t="str">
        <f t="shared" si="51"/>
        <v/>
      </c>
    </row>
    <row r="3258" spans="2:15" x14ac:dyDescent="0.25">
      <c r="B3258" s="8" t="str">
        <f>IFERROR(VLOOKUP(A3258,Sayfa2!$A$3:$C$11,2,0),"")</f>
        <v/>
      </c>
      <c r="C3258" s="8" t="str">
        <f>IFERROR(VLOOKUP(A3258,Sayfa2!$A$3:$C$11,3,0),"")</f>
        <v/>
      </c>
      <c r="O3258" s="11" t="str">
        <f t="shared" si="51"/>
        <v/>
      </c>
    </row>
    <row r="3259" spans="2:15" x14ac:dyDescent="0.25">
      <c r="B3259" s="8" t="str">
        <f>IFERROR(VLOOKUP(A3259,Sayfa2!$A$3:$C$11,2,0),"")</f>
        <v/>
      </c>
      <c r="C3259" s="8" t="str">
        <f>IFERROR(VLOOKUP(A3259,Sayfa2!$A$3:$C$11,3,0),"")</f>
        <v/>
      </c>
      <c r="O3259" s="11" t="str">
        <f t="shared" si="51"/>
        <v/>
      </c>
    </row>
    <row r="3260" spans="2:15" x14ac:dyDescent="0.25">
      <c r="B3260" s="8" t="str">
        <f>IFERROR(VLOOKUP(A3260,Sayfa2!$A$3:$C$11,2,0),"")</f>
        <v/>
      </c>
      <c r="C3260" s="8" t="str">
        <f>IFERROR(VLOOKUP(A3260,Sayfa2!$A$3:$C$11,3,0),"")</f>
        <v/>
      </c>
      <c r="O3260" s="11" t="str">
        <f t="shared" si="51"/>
        <v/>
      </c>
    </row>
    <row r="3261" spans="2:15" x14ac:dyDescent="0.25">
      <c r="B3261" s="8" t="str">
        <f>IFERROR(VLOOKUP(A3261,Sayfa2!$A$3:$C$11,2,0),"")</f>
        <v/>
      </c>
      <c r="C3261" s="8" t="str">
        <f>IFERROR(VLOOKUP(A3261,Sayfa2!$A$3:$C$11,3,0),"")</f>
        <v/>
      </c>
      <c r="O3261" s="11" t="str">
        <f t="shared" si="51"/>
        <v/>
      </c>
    </row>
    <row r="3262" spans="2:15" x14ac:dyDescent="0.25">
      <c r="B3262" s="8" t="str">
        <f>IFERROR(VLOOKUP(A3262,Sayfa2!$A$3:$C$11,2,0),"")</f>
        <v/>
      </c>
      <c r="C3262" s="8" t="str">
        <f>IFERROR(VLOOKUP(A3262,Sayfa2!$A$3:$C$11,3,0),"")</f>
        <v/>
      </c>
      <c r="O3262" s="11" t="str">
        <f t="shared" si="51"/>
        <v/>
      </c>
    </row>
    <row r="3263" spans="2:15" x14ac:dyDescent="0.25">
      <c r="B3263" s="8" t="str">
        <f>IFERROR(VLOOKUP(A3263,Sayfa2!$A$3:$C$11,2,0),"")</f>
        <v/>
      </c>
      <c r="C3263" s="8" t="str">
        <f>IFERROR(VLOOKUP(A3263,Sayfa2!$A$3:$C$11,3,0),"")</f>
        <v/>
      </c>
      <c r="O3263" s="11" t="str">
        <f t="shared" si="51"/>
        <v/>
      </c>
    </row>
    <row r="3264" spans="2:15" x14ac:dyDescent="0.25">
      <c r="B3264" s="8" t="str">
        <f>IFERROR(VLOOKUP(A3264,Sayfa2!$A$3:$C$11,2,0),"")</f>
        <v/>
      </c>
      <c r="C3264" s="8" t="str">
        <f>IFERROR(VLOOKUP(A3264,Sayfa2!$A$3:$C$11,3,0),"")</f>
        <v/>
      </c>
      <c r="O3264" s="11" t="str">
        <f t="shared" si="51"/>
        <v/>
      </c>
    </row>
    <row r="3265" spans="2:15" x14ac:dyDescent="0.25">
      <c r="B3265" s="8" t="str">
        <f>IFERROR(VLOOKUP(A3265,Sayfa2!$A$3:$C$11,2,0),"")</f>
        <v/>
      </c>
      <c r="C3265" s="8" t="str">
        <f>IFERROR(VLOOKUP(A3265,Sayfa2!$A$3:$C$11,3,0),"")</f>
        <v/>
      </c>
      <c r="O3265" s="11" t="str">
        <f t="shared" si="51"/>
        <v/>
      </c>
    </row>
    <row r="3266" spans="2:15" x14ac:dyDescent="0.25">
      <c r="B3266" s="8" t="str">
        <f>IFERROR(VLOOKUP(A3266,Sayfa2!$A$3:$C$11,2,0),"")</f>
        <v/>
      </c>
      <c r="C3266" s="8" t="str">
        <f>IFERROR(VLOOKUP(A3266,Sayfa2!$A$3:$C$11,3,0),"")</f>
        <v/>
      </c>
      <c r="O3266" s="11" t="str">
        <f t="shared" si="51"/>
        <v/>
      </c>
    </row>
    <row r="3267" spans="2:15" x14ac:dyDescent="0.25">
      <c r="B3267" s="8" t="str">
        <f>IFERROR(VLOOKUP(A3267,Sayfa2!$A$3:$C$11,2,0),"")</f>
        <v/>
      </c>
      <c r="C3267" s="8" t="str">
        <f>IFERROR(VLOOKUP(A3267,Sayfa2!$A$3:$C$11,3,0),"")</f>
        <v/>
      </c>
      <c r="O3267" s="11" t="str">
        <f t="shared" si="51"/>
        <v/>
      </c>
    </row>
    <row r="3268" spans="2:15" x14ac:dyDescent="0.25">
      <c r="B3268" s="8" t="str">
        <f>IFERROR(VLOOKUP(A3268,Sayfa2!$A$3:$C$11,2,0),"")</f>
        <v/>
      </c>
      <c r="C3268" s="8" t="str">
        <f>IFERROR(VLOOKUP(A3268,Sayfa2!$A$3:$C$11,3,0),"")</f>
        <v/>
      </c>
      <c r="O3268" s="11" t="str">
        <f t="shared" si="51"/>
        <v/>
      </c>
    </row>
    <row r="3269" spans="2:15" x14ac:dyDescent="0.25">
      <c r="B3269" s="8" t="str">
        <f>IFERROR(VLOOKUP(A3269,Sayfa2!$A$3:$C$11,2,0),"")</f>
        <v/>
      </c>
      <c r="C3269" s="8" t="str">
        <f>IFERROR(VLOOKUP(A3269,Sayfa2!$A$3:$C$11,3,0),"")</f>
        <v/>
      </c>
      <c r="O3269" s="11" t="str">
        <f t="shared" si="51"/>
        <v/>
      </c>
    </row>
    <row r="3270" spans="2:15" x14ac:dyDescent="0.25">
      <c r="B3270" s="8" t="str">
        <f>IFERROR(VLOOKUP(A3270,Sayfa2!$A$3:$C$11,2,0),"")</f>
        <v/>
      </c>
      <c r="C3270" s="8" t="str">
        <f>IFERROR(VLOOKUP(A3270,Sayfa2!$A$3:$C$11,3,0),"")</f>
        <v/>
      </c>
      <c r="O3270" s="11" t="str">
        <f t="shared" ref="O3270:O3333" si="52">IF(A3270="","",L3270*N3270)</f>
        <v/>
      </c>
    </row>
    <row r="3271" spans="2:15" x14ac:dyDescent="0.25">
      <c r="B3271" s="8" t="str">
        <f>IFERROR(VLOOKUP(A3271,Sayfa2!$A$3:$C$11,2,0),"")</f>
        <v/>
      </c>
      <c r="C3271" s="8" t="str">
        <f>IFERROR(VLOOKUP(A3271,Sayfa2!$A$3:$C$11,3,0),"")</f>
        <v/>
      </c>
      <c r="O3271" s="11" t="str">
        <f t="shared" si="52"/>
        <v/>
      </c>
    </row>
    <row r="3272" spans="2:15" x14ac:dyDescent="0.25">
      <c r="B3272" s="8" t="str">
        <f>IFERROR(VLOOKUP(A3272,Sayfa2!$A$3:$C$11,2,0),"")</f>
        <v/>
      </c>
      <c r="C3272" s="8" t="str">
        <f>IFERROR(VLOOKUP(A3272,Sayfa2!$A$3:$C$11,3,0),"")</f>
        <v/>
      </c>
      <c r="O3272" s="11" t="str">
        <f t="shared" si="52"/>
        <v/>
      </c>
    </row>
    <row r="3273" spans="2:15" x14ac:dyDescent="0.25">
      <c r="B3273" s="8" t="str">
        <f>IFERROR(VLOOKUP(A3273,Sayfa2!$A$3:$C$11,2,0),"")</f>
        <v/>
      </c>
      <c r="C3273" s="8" t="str">
        <f>IFERROR(VLOOKUP(A3273,Sayfa2!$A$3:$C$11,3,0),"")</f>
        <v/>
      </c>
      <c r="O3273" s="11" t="str">
        <f t="shared" si="52"/>
        <v/>
      </c>
    </row>
    <row r="3274" spans="2:15" x14ac:dyDescent="0.25">
      <c r="B3274" s="8" t="str">
        <f>IFERROR(VLOOKUP(A3274,Sayfa2!$A$3:$C$11,2,0),"")</f>
        <v/>
      </c>
      <c r="C3274" s="8" t="str">
        <f>IFERROR(VLOOKUP(A3274,Sayfa2!$A$3:$C$11,3,0),"")</f>
        <v/>
      </c>
      <c r="O3274" s="11" t="str">
        <f t="shared" si="52"/>
        <v/>
      </c>
    </row>
    <row r="3275" spans="2:15" x14ac:dyDescent="0.25">
      <c r="B3275" s="8" t="str">
        <f>IFERROR(VLOOKUP(A3275,Sayfa2!$A$3:$C$11,2,0),"")</f>
        <v/>
      </c>
      <c r="C3275" s="8" t="str">
        <f>IFERROR(VLOOKUP(A3275,Sayfa2!$A$3:$C$11,3,0),"")</f>
        <v/>
      </c>
      <c r="O3275" s="11" t="str">
        <f t="shared" si="52"/>
        <v/>
      </c>
    </row>
    <row r="3276" spans="2:15" x14ac:dyDescent="0.25">
      <c r="B3276" s="8" t="str">
        <f>IFERROR(VLOOKUP(A3276,Sayfa2!$A$3:$C$11,2,0),"")</f>
        <v/>
      </c>
      <c r="C3276" s="8" t="str">
        <f>IFERROR(VLOOKUP(A3276,Sayfa2!$A$3:$C$11,3,0),"")</f>
        <v/>
      </c>
      <c r="O3276" s="11" t="str">
        <f t="shared" si="52"/>
        <v/>
      </c>
    </row>
    <row r="3277" spans="2:15" x14ac:dyDescent="0.25">
      <c r="B3277" s="8" t="str">
        <f>IFERROR(VLOOKUP(A3277,Sayfa2!$A$3:$C$11,2,0),"")</f>
        <v/>
      </c>
      <c r="C3277" s="8" t="str">
        <f>IFERROR(VLOOKUP(A3277,Sayfa2!$A$3:$C$11,3,0),"")</f>
        <v/>
      </c>
      <c r="O3277" s="11" t="str">
        <f t="shared" si="52"/>
        <v/>
      </c>
    </row>
    <row r="3278" spans="2:15" x14ac:dyDescent="0.25">
      <c r="B3278" s="8" t="str">
        <f>IFERROR(VLOOKUP(A3278,Sayfa2!$A$3:$C$11,2,0),"")</f>
        <v/>
      </c>
      <c r="C3278" s="8" t="str">
        <f>IFERROR(VLOOKUP(A3278,Sayfa2!$A$3:$C$11,3,0),"")</f>
        <v/>
      </c>
      <c r="O3278" s="11" t="str">
        <f t="shared" si="52"/>
        <v/>
      </c>
    </row>
    <row r="3279" spans="2:15" x14ac:dyDescent="0.25">
      <c r="B3279" s="8" t="str">
        <f>IFERROR(VLOOKUP(A3279,Sayfa2!$A$3:$C$11,2,0),"")</f>
        <v/>
      </c>
      <c r="C3279" s="8" t="str">
        <f>IFERROR(VLOOKUP(A3279,Sayfa2!$A$3:$C$11,3,0),"")</f>
        <v/>
      </c>
      <c r="O3279" s="11" t="str">
        <f t="shared" si="52"/>
        <v/>
      </c>
    </row>
    <row r="3280" spans="2:15" x14ac:dyDescent="0.25">
      <c r="B3280" s="8" t="str">
        <f>IFERROR(VLOOKUP(A3280,Sayfa2!$A$3:$C$11,2,0),"")</f>
        <v/>
      </c>
      <c r="C3280" s="8" t="str">
        <f>IFERROR(VLOOKUP(A3280,Sayfa2!$A$3:$C$11,3,0),"")</f>
        <v/>
      </c>
      <c r="O3280" s="11" t="str">
        <f t="shared" si="52"/>
        <v/>
      </c>
    </row>
    <row r="3281" spans="2:15" x14ac:dyDescent="0.25">
      <c r="B3281" s="8" t="str">
        <f>IFERROR(VLOOKUP(A3281,Sayfa2!$A$3:$C$11,2,0),"")</f>
        <v/>
      </c>
      <c r="C3281" s="8" t="str">
        <f>IFERROR(VLOOKUP(A3281,Sayfa2!$A$3:$C$11,3,0),"")</f>
        <v/>
      </c>
      <c r="O3281" s="11" t="str">
        <f t="shared" si="52"/>
        <v/>
      </c>
    </row>
    <row r="3282" spans="2:15" x14ac:dyDescent="0.25">
      <c r="B3282" s="8" t="str">
        <f>IFERROR(VLOOKUP(A3282,Sayfa2!$A$3:$C$11,2,0),"")</f>
        <v/>
      </c>
      <c r="C3282" s="8" t="str">
        <f>IFERROR(VLOOKUP(A3282,Sayfa2!$A$3:$C$11,3,0),"")</f>
        <v/>
      </c>
      <c r="O3282" s="11" t="str">
        <f t="shared" si="52"/>
        <v/>
      </c>
    </row>
    <row r="3283" spans="2:15" x14ac:dyDescent="0.25">
      <c r="B3283" s="8" t="str">
        <f>IFERROR(VLOOKUP(A3283,Sayfa2!$A$3:$C$11,2,0),"")</f>
        <v/>
      </c>
      <c r="C3283" s="8" t="str">
        <f>IFERROR(VLOOKUP(A3283,Sayfa2!$A$3:$C$11,3,0),"")</f>
        <v/>
      </c>
      <c r="O3283" s="11" t="str">
        <f t="shared" si="52"/>
        <v/>
      </c>
    </row>
    <row r="3284" spans="2:15" x14ac:dyDescent="0.25">
      <c r="B3284" s="8" t="str">
        <f>IFERROR(VLOOKUP(A3284,Sayfa2!$A$3:$C$11,2,0),"")</f>
        <v/>
      </c>
      <c r="C3284" s="8" t="str">
        <f>IFERROR(VLOOKUP(A3284,Sayfa2!$A$3:$C$11,3,0),"")</f>
        <v/>
      </c>
      <c r="O3284" s="11" t="str">
        <f t="shared" si="52"/>
        <v/>
      </c>
    </row>
    <row r="3285" spans="2:15" x14ac:dyDescent="0.25">
      <c r="B3285" s="8" t="str">
        <f>IFERROR(VLOOKUP(A3285,Sayfa2!$A$3:$C$11,2,0),"")</f>
        <v/>
      </c>
      <c r="C3285" s="8" t="str">
        <f>IFERROR(VLOOKUP(A3285,Sayfa2!$A$3:$C$11,3,0),"")</f>
        <v/>
      </c>
      <c r="O3285" s="11" t="str">
        <f t="shared" si="52"/>
        <v/>
      </c>
    </row>
    <row r="3286" spans="2:15" x14ac:dyDescent="0.25">
      <c r="B3286" s="8" t="str">
        <f>IFERROR(VLOOKUP(A3286,Sayfa2!$A$3:$C$11,2,0),"")</f>
        <v/>
      </c>
      <c r="C3286" s="8" t="str">
        <f>IFERROR(VLOOKUP(A3286,Sayfa2!$A$3:$C$11,3,0),"")</f>
        <v/>
      </c>
      <c r="O3286" s="11" t="str">
        <f t="shared" si="52"/>
        <v/>
      </c>
    </row>
    <row r="3287" spans="2:15" x14ac:dyDescent="0.25">
      <c r="B3287" s="8" t="str">
        <f>IFERROR(VLOOKUP(A3287,Sayfa2!$A$3:$C$11,2,0),"")</f>
        <v/>
      </c>
      <c r="C3287" s="8" t="str">
        <f>IFERROR(VLOOKUP(A3287,Sayfa2!$A$3:$C$11,3,0),"")</f>
        <v/>
      </c>
      <c r="O3287" s="11" t="str">
        <f t="shared" si="52"/>
        <v/>
      </c>
    </row>
    <row r="3288" spans="2:15" x14ac:dyDescent="0.25">
      <c r="B3288" s="8" t="str">
        <f>IFERROR(VLOOKUP(A3288,Sayfa2!$A$3:$C$11,2,0),"")</f>
        <v/>
      </c>
      <c r="C3288" s="8" t="str">
        <f>IFERROR(VLOOKUP(A3288,Sayfa2!$A$3:$C$11,3,0),"")</f>
        <v/>
      </c>
      <c r="O3288" s="11" t="str">
        <f t="shared" si="52"/>
        <v/>
      </c>
    </row>
    <row r="3289" spans="2:15" x14ac:dyDescent="0.25">
      <c r="B3289" s="8" t="str">
        <f>IFERROR(VLOOKUP(A3289,Sayfa2!$A$3:$C$11,2,0),"")</f>
        <v/>
      </c>
      <c r="C3289" s="8" t="str">
        <f>IFERROR(VLOOKUP(A3289,Sayfa2!$A$3:$C$11,3,0),"")</f>
        <v/>
      </c>
      <c r="O3289" s="11" t="str">
        <f t="shared" si="52"/>
        <v/>
      </c>
    </row>
    <row r="3290" spans="2:15" x14ac:dyDescent="0.25">
      <c r="B3290" s="8" t="str">
        <f>IFERROR(VLOOKUP(A3290,Sayfa2!$A$3:$C$11,2,0),"")</f>
        <v/>
      </c>
      <c r="C3290" s="8" t="str">
        <f>IFERROR(VLOOKUP(A3290,Sayfa2!$A$3:$C$11,3,0),"")</f>
        <v/>
      </c>
      <c r="O3290" s="11" t="str">
        <f t="shared" si="52"/>
        <v/>
      </c>
    </row>
    <row r="3291" spans="2:15" x14ac:dyDescent="0.25">
      <c r="B3291" s="8" t="str">
        <f>IFERROR(VLOOKUP(A3291,Sayfa2!$A$3:$C$11,2,0),"")</f>
        <v/>
      </c>
      <c r="C3291" s="8" t="str">
        <f>IFERROR(VLOOKUP(A3291,Sayfa2!$A$3:$C$11,3,0),"")</f>
        <v/>
      </c>
      <c r="O3291" s="11" t="str">
        <f t="shared" si="52"/>
        <v/>
      </c>
    </row>
    <row r="3292" spans="2:15" x14ac:dyDescent="0.25">
      <c r="B3292" s="8" t="str">
        <f>IFERROR(VLOOKUP(A3292,Sayfa2!$A$3:$C$11,2,0),"")</f>
        <v/>
      </c>
      <c r="C3292" s="8" t="str">
        <f>IFERROR(VLOOKUP(A3292,Sayfa2!$A$3:$C$11,3,0),"")</f>
        <v/>
      </c>
      <c r="O3292" s="11" t="str">
        <f t="shared" si="52"/>
        <v/>
      </c>
    </row>
    <row r="3293" spans="2:15" x14ac:dyDescent="0.25">
      <c r="B3293" s="8" t="str">
        <f>IFERROR(VLOOKUP(A3293,Sayfa2!$A$3:$C$11,2,0),"")</f>
        <v/>
      </c>
      <c r="C3293" s="8" t="str">
        <f>IFERROR(VLOOKUP(A3293,Sayfa2!$A$3:$C$11,3,0),"")</f>
        <v/>
      </c>
      <c r="O3293" s="11" t="str">
        <f t="shared" si="52"/>
        <v/>
      </c>
    </row>
    <row r="3294" spans="2:15" x14ac:dyDescent="0.25">
      <c r="B3294" s="8" t="str">
        <f>IFERROR(VLOOKUP(A3294,Sayfa2!$A$3:$C$11,2,0),"")</f>
        <v/>
      </c>
      <c r="C3294" s="8" t="str">
        <f>IFERROR(VLOOKUP(A3294,Sayfa2!$A$3:$C$11,3,0),"")</f>
        <v/>
      </c>
      <c r="O3294" s="11" t="str">
        <f t="shared" si="52"/>
        <v/>
      </c>
    </row>
    <row r="3295" spans="2:15" x14ac:dyDescent="0.25">
      <c r="B3295" s="8" t="str">
        <f>IFERROR(VLOOKUP(A3295,Sayfa2!$A$3:$C$11,2,0),"")</f>
        <v/>
      </c>
      <c r="C3295" s="8" t="str">
        <f>IFERROR(VLOOKUP(A3295,Sayfa2!$A$3:$C$11,3,0),"")</f>
        <v/>
      </c>
      <c r="O3295" s="11" t="str">
        <f t="shared" si="52"/>
        <v/>
      </c>
    </row>
    <row r="3296" spans="2:15" x14ac:dyDescent="0.25">
      <c r="B3296" s="8" t="str">
        <f>IFERROR(VLOOKUP(A3296,Sayfa2!$A$3:$C$11,2,0),"")</f>
        <v/>
      </c>
      <c r="C3296" s="8" t="str">
        <f>IFERROR(VLOOKUP(A3296,Sayfa2!$A$3:$C$11,3,0),"")</f>
        <v/>
      </c>
      <c r="O3296" s="11" t="str">
        <f t="shared" si="52"/>
        <v/>
      </c>
    </row>
    <row r="3297" spans="2:15" x14ac:dyDescent="0.25">
      <c r="B3297" s="8" t="str">
        <f>IFERROR(VLOOKUP(A3297,Sayfa2!$A$3:$C$11,2,0),"")</f>
        <v/>
      </c>
      <c r="C3297" s="8" t="str">
        <f>IFERROR(VLOOKUP(A3297,Sayfa2!$A$3:$C$11,3,0),"")</f>
        <v/>
      </c>
      <c r="O3297" s="11" t="str">
        <f t="shared" si="52"/>
        <v/>
      </c>
    </row>
    <row r="3298" spans="2:15" x14ac:dyDescent="0.25">
      <c r="B3298" s="8" t="str">
        <f>IFERROR(VLOOKUP(A3298,Sayfa2!$A$3:$C$11,2,0),"")</f>
        <v/>
      </c>
      <c r="C3298" s="8" t="str">
        <f>IFERROR(VLOOKUP(A3298,Sayfa2!$A$3:$C$11,3,0),"")</f>
        <v/>
      </c>
      <c r="O3298" s="11" t="str">
        <f t="shared" si="52"/>
        <v/>
      </c>
    </row>
    <row r="3299" spans="2:15" x14ac:dyDescent="0.25">
      <c r="B3299" s="8" t="str">
        <f>IFERROR(VLOOKUP(A3299,Sayfa2!$A$3:$C$11,2,0),"")</f>
        <v/>
      </c>
      <c r="C3299" s="8" t="str">
        <f>IFERROR(VLOOKUP(A3299,Sayfa2!$A$3:$C$11,3,0),"")</f>
        <v/>
      </c>
      <c r="O3299" s="11" t="str">
        <f t="shared" si="52"/>
        <v/>
      </c>
    </row>
    <row r="3300" spans="2:15" x14ac:dyDescent="0.25">
      <c r="B3300" s="8" t="str">
        <f>IFERROR(VLOOKUP(A3300,Sayfa2!$A$3:$C$11,2,0),"")</f>
        <v/>
      </c>
      <c r="C3300" s="8" t="str">
        <f>IFERROR(VLOOKUP(A3300,Sayfa2!$A$3:$C$11,3,0),"")</f>
        <v/>
      </c>
      <c r="O3300" s="11" t="str">
        <f t="shared" si="52"/>
        <v/>
      </c>
    </row>
    <row r="3301" spans="2:15" x14ac:dyDescent="0.25">
      <c r="B3301" s="8" t="str">
        <f>IFERROR(VLOOKUP(A3301,Sayfa2!$A$3:$C$11,2,0),"")</f>
        <v/>
      </c>
      <c r="C3301" s="8" t="str">
        <f>IFERROR(VLOOKUP(A3301,Sayfa2!$A$3:$C$11,3,0),"")</f>
        <v/>
      </c>
      <c r="O3301" s="11" t="str">
        <f t="shared" si="52"/>
        <v/>
      </c>
    </row>
    <row r="3302" spans="2:15" x14ac:dyDescent="0.25">
      <c r="B3302" s="8" t="str">
        <f>IFERROR(VLOOKUP(A3302,Sayfa2!$A$3:$C$11,2,0),"")</f>
        <v/>
      </c>
      <c r="C3302" s="8" t="str">
        <f>IFERROR(VLOOKUP(A3302,Sayfa2!$A$3:$C$11,3,0),"")</f>
        <v/>
      </c>
      <c r="O3302" s="11" t="str">
        <f t="shared" si="52"/>
        <v/>
      </c>
    </row>
    <row r="3303" spans="2:15" x14ac:dyDescent="0.25">
      <c r="B3303" s="8" t="str">
        <f>IFERROR(VLOOKUP(A3303,Sayfa2!$A$3:$C$11,2,0),"")</f>
        <v/>
      </c>
      <c r="C3303" s="8" t="str">
        <f>IFERROR(VLOOKUP(A3303,Sayfa2!$A$3:$C$11,3,0),"")</f>
        <v/>
      </c>
      <c r="O3303" s="11" t="str">
        <f t="shared" si="52"/>
        <v/>
      </c>
    </row>
    <row r="3304" spans="2:15" x14ac:dyDescent="0.25">
      <c r="B3304" s="8" t="str">
        <f>IFERROR(VLOOKUP(A3304,Sayfa2!$A$3:$C$11,2,0),"")</f>
        <v/>
      </c>
      <c r="C3304" s="8" t="str">
        <f>IFERROR(VLOOKUP(A3304,Sayfa2!$A$3:$C$11,3,0),"")</f>
        <v/>
      </c>
      <c r="O3304" s="11" t="str">
        <f t="shared" si="52"/>
        <v/>
      </c>
    </row>
    <row r="3305" spans="2:15" x14ac:dyDescent="0.25">
      <c r="B3305" s="8" t="str">
        <f>IFERROR(VLOOKUP(A3305,Sayfa2!$A$3:$C$11,2,0),"")</f>
        <v/>
      </c>
      <c r="C3305" s="8" t="str">
        <f>IFERROR(VLOOKUP(A3305,Sayfa2!$A$3:$C$11,3,0),"")</f>
        <v/>
      </c>
      <c r="O3305" s="11" t="str">
        <f t="shared" si="52"/>
        <v/>
      </c>
    </row>
    <row r="3306" spans="2:15" x14ac:dyDescent="0.25">
      <c r="B3306" s="8" t="str">
        <f>IFERROR(VLOOKUP(A3306,Sayfa2!$A$3:$C$11,2,0),"")</f>
        <v/>
      </c>
      <c r="C3306" s="8" t="str">
        <f>IFERROR(VLOOKUP(A3306,Sayfa2!$A$3:$C$11,3,0),"")</f>
        <v/>
      </c>
      <c r="O3306" s="11" t="str">
        <f t="shared" si="52"/>
        <v/>
      </c>
    </row>
    <row r="3307" spans="2:15" x14ac:dyDescent="0.25">
      <c r="B3307" s="8" t="str">
        <f>IFERROR(VLOOKUP(A3307,Sayfa2!$A$3:$C$11,2,0),"")</f>
        <v/>
      </c>
      <c r="C3307" s="8" t="str">
        <f>IFERROR(VLOOKUP(A3307,Sayfa2!$A$3:$C$11,3,0),"")</f>
        <v/>
      </c>
      <c r="O3307" s="11" t="str">
        <f t="shared" si="52"/>
        <v/>
      </c>
    </row>
    <row r="3308" spans="2:15" x14ac:dyDescent="0.25">
      <c r="B3308" s="8" t="str">
        <f>IFERROR(VLOOKUP(A3308,Sayfa2!$A$3:$C$11,2,0),"")</f>
        <v/>
      </c>
      <c r="C3308" s="8" t="str">
        <f>IFERROR(VLOOKUP(A3308,Sayfa2!$A$3:$C$11,3,0),"")</f>
        <v/>
      </c>
      <c r="O3308" s="11" t="str">
        <f t="shared" si="52"/>
        <v/>
      </c>
    </row>
    <row r="3309" spans="2:15" x14ac:dyDescent="0.25">
      <c r="B3309" s="8" t="str">
        <f>IFERROR(VLOOKUP(A3309,Sayfa2!$A$3:$C$11,2,0),"")</f>
        <v/>
      </c>
      <c r="C3309" s="8" t="str">
        <f>IFERROR(VLOOKUP(A3309,Sayfa2!$A$3:$C$11,3,0),"")</f>
        <v/>
      </c>
      <c r="O3309" s="11" t="str">
        <f t="shared" si="52"/>
        <v/>
      </c>
    </row>
    <row r="3310" spans="2:15" x14ac:dyDescent="0.25">
      <c r="B3310" s="8" t="str">
        <f>IFERROR(VLOOKUP(A3310,Sayfa2!$A$3:$C$11,2,0),"")</f>
        <v/>
      </c>
      <c r="C3310" s="8" t="str">
        <f>IFERROR(VLOOKUP(A3310,Sayfa2!$A$3:$C$11,3,0),"")</f>
        <v/>
      </c>
      <c r="O3310" s="11" t="str">
        <f t="shared" si="52"/>
        <v/>
      </c>
    </row>
    <row r="3311" spans="2:15" x14ac:dyDescent="0.25">
      <c r="B3311" s="8" t="str">
        <f>IFERROR(VLOOKUP(A3311,Sayfa2!$A$3:$C$11,2,0),"")</f>
        <v/>
      </c>
      <c r="C3311" s="8" t="str">
        <f>IFERROR(VLOOKUP(A3311,Sayfa2!$A$3:$C$11,3,0),"")</f>
        <v/>
      </c>
      <c r="O3311" s="11" t="str">
        <f t="shared" si="52"/>
        <v/>
      </c>
    </row>
    <row r="3312" spans="2:15" x14ac:dyDescent="0.25">
      <c r="B3312" s="8" t="str">
        <f>IFERROR(VLOOKUP(A3312,Sayfa2!$A$3:$C$11,2,0),"")</f>
        <v/>
      </c>
      <c r="C3312" s="8" t="str">
        <f>IFERROR(VLOOKUP(A3312,Sayfa2!$A$3:$C$11,3,0),"")</f>
        <v/>
      </c>
      <c r="O3312" s="11" t="str">
        <f t="shared" si="52"/>
        <v/>
      </c>
    </row>
    <row r="3313" spans="2:15" x14ac:dyDescent="0.25">
      <c r="B3313" s="8" t="str">
        <f>IFERROR(VLOOKUP(A3313,Sayfa2!$A$3:$C$11,2,0),"")</f>
        <v/>
      </c>
      <c r="C3313" s="8" t="str">
        <f>IFERROR(VLOOKUP(A3313,Sayfa2!$A$3:$C$11,3,0),"")</f>
        <v/>
      </c>
      <c r="O3313" s="11" t="str">
        <f t="shared" si="52"/>
        <v/>
      </c>
    </row>
    <row r="3314" spans="2:15" x14ac:dyDescent="0.25">
      <c r="B3314" s="8" t="str">
        <f>IFERROR(VLOOKUP(A3314,Sayfa2!$A$3:$C$11,2,0),"")</f>
        <v/>
      </c>
      <c r="C3314" s="8" t="str">
        <f>IFERROR(VLOOKUP(A3314,Sayfa2!$A$3:$C$11,3,0),"")</f>
        <v/>
      </c>
      <c r="O3314" s="11" t="str">
        <f t="shared" si="52"/>
        <v/>
      </c>
    </row>
    <row r="3315" spans="2:15" x14ac:dyDescent="0.25">
      <c r="B3315" s="8" t="str">
        <f>IFERROR(VLOOKUP(A3315,Sayfa2!$A$3:$C$11,2,0),"")</f>
        <v/>
      </c>
      <c r="C3315" s="8" t="str">
        <f>IFERROR(VLOOKUP(A3315,Sayfa2!$A$3:$C$11,3,0),"")</f>
        <v/>
      </c>
      <c r="O3315" s="11" t="str">
        <f t="shared" si="52"/>
        <v/>
      </c>
    </row>
    <row r="3316" spans="2:15" x14ac:dyDescent="0.25">
      <c r="B3316" s="8" t="str">
        <f>IFERROR(VLOOKUP(A3316,Sayfa2!$A$3:$C$11,2,0),"")</f>
        <v/>
      </c>
      <c r="C3316" s="8" t="str">
        <f>IFERROR(VLOOKUP(A3316,Sayfa2!$A$3:$C$11,3,0),"")</f>
        <v/>
      </c>
      <c r="O3316" s="11" t="str">
        <f t="shared" si="52"/>
        <v/>
      </c>
    </row>
    <row r="3317" spans="2:15" x14ac:dyDescent="0.25">
      <c r="B3317" s="8" t="str">
        <f>IFERROR(VLOOKUP(A3317,Sayfa2!$A$3:$C$11,2,0),"")</f>
        <v/>
      </c>
      <c r="C3317" s="8" t="str">
        <f>IFERROR(VLOOKUP(A3317,Sayfa2!$A$3:$C$11,3,0),"")</f>
        <v/>
      </c>
      <c r="O3317" s="11" t="str">
        <f t="shared" si="52"/>
        <v/>
      </c>
    </row>
    <row r="3318" spans="2:15" x14ac:dyDescent="0.25">
      <c r="B3318" s="8" t="str">
        <f>IFERROR(VLOOKUP(A3318,Sayfa2!$A$3:$C$11,2,0),"")</f>
        <v/>
      </c>
      <c r="C3318" s="8" t="str">
        <f>IFERROR(VLOOKUP(A3318,Sayfa2!$A$3:$C$11,3,0),"")</f>
        <v/>
      </c>
      <c r="O3318" s="11" t="str">
        <f t="shared" si="52"/>
        <v/>
      </c>
    </row>
    <row r="3319" spans="2:15" x14ac:dyDescent="0.25">
      <c r="B3319" s="8" t="str">
        <f>IFERROR(VLOOKUP(A3319,Sayfa2!$A$3:$C$11,2,0),"")</f>
        <v/>
      </c>
      <c r="C3319" s="8" t="str">
        <f>IFERROR(VLOOKUP(A3319,Sayfa2!$A$3:$C$11,3,0),"")</f>
        <v/>
      </c>
      <c r="O3319" s="11" t="str">
        <f t="shared" si="52"/>
        <v/>
      </c>
    </row>
    <row r="3320" spans="2:15" x14ac:dyDescent="0.25">
      <c r="B3320" s="8" t="str">
        <f>IFERROR(VLOOKUP(A3320,Sayfa2!$A$3:$C$11,2,0),"")</f>
        <v/>
      </c>
      <c r="C3320" s="8" t="str">
        <f>IFERROR(VLOOKUP(A3320,Sayfa2!$A$3:$C$11,3,0),"")</f>
        <v/>
      </c>
      <c r="O3320" s="11" t="str">
        <f t="shared" si="52"/>
        <v/>
      </c>
    </row>
    <row r="3321" spans="2:15" x14ac:dyDescent="0.25">
      <c r="B3321" s="8" t="str">
        <f>IFERROR(VLOOKUP(A3321,Sayfa2!$A$3:$C$11,2,0),"")</f>
        <v/>
      </c>
      <c r="C3321" s="8" t="str">
        <f>IFERROR(VLOOKUP(A3321,Sayfa2!$A$3:$C$11,3,0),"")</f>
        <v/>
      </c>
      <c r="O3321" s="11" t="str">
        <f t="shared" si="52"/>
        <v/>
      </c>
    </row>
    <row r="3322" spans="2:15" x14ac:dyDescent="0.25">
      <c r="B3322" s="8" t="str">
        <f>IFERROR(VLOOKUP(A3322,Sayfa2!$A$3:$C$11,2,0),"")</f>
        <v/>
      </c>
      <c r="C3322" s="8" t="str">
        <f>IFERROR(VLOOKUP(A3322,Sayfa2!$A$3:$C$11,3,0),"")</f>
        <v/>
      </c>
      <c r="O3322" s="11" t="str">
        <f t="shared" si="52"/>
        <v/>
      </c>
    </row>
    <row r="3323" spans="2:15" x14ac:dyDescent="0.25">
      <c r="B3323" s="8" t="str">
        <f>IFERROR(VLOOKUP(A3323,Sayfa2!$A$3:$C$11,2,0),"")</f>
        <v/>
      </c>
      <c r="C3323" s="8" t="str">
        <f>IFERROR(VLOOKUP(A3323,Sayfa2!$A$3:$C$11,3,0),"")</f>
        <v/>
      </c>
      <c r="O3323" s="11" t="str">
        <f t="shared" si="52"/>
        <v/>
      </c>
    </row>
    <row r="3324" spans="2:15" x14ac:dyDescent="0.25">
      <c r="B3324" s="8" t="str">
        <f>IFERROR(VLOOKUP(A3324,Sayfa2!$A$3:$C$11,2,0),"")</f>
        <v/>
      </c>
      <c r="C3324" s="8" t="str">
        <f>IFERROR(VLOOKUP(A3324,Sayfa2!$A$3:$C$11,3,0),"")</f>
        <v/>
      </c>
      <c r="O3324" s="11" t="str">
        <f t="shared" si="52"/>
        <v/>
      </c>
    </row>
    <row r="3325" spans="2:15" x14ac:dyDescent="0.25">
      <c r="B3325" s="8" t="str">
        <f>IFERROR(VLOOKUP(A3325,Sayfa2!$A$3:$C$11,2,0),"")</f>
        <v/>
      </c>
      <c r="C3325" s="8" t="str">
        <f>IFERROR(VLOOKUP(A3325,Sayfa2!$A$3:$C$11,3,0),"")</f>
        <v/>
      </c>
      <c r="O3325" s="11" t="str">
        <f t="shared" si="52"/>
        <v/>
      </c>
    </row>
    <row r="3326" spans="2:15" x14ac:dyDescent="0.25">
      <c r="B3326" s="8" t="str">
        <f>IFERROR(VLOOKUP(A3326,Sayfa2!$A$3:$C$11,2,0),"")</f>
        <v/>
      </c>
      <c r="C3326" s="8" t="str">
        <f>IFERROR(VLOOKUP(A3326,Sayfa2!$A$3:$C$11,3,0),"")</f>
        <v/>
      </c>
      <c r="O3326" s="11" t="str">
        <f t="shared" si="52"/>
        <v/>
      </c>
    </row>
    <row r="3327" spans="2:15" x14ac:dyDescent="0.25">
      <c r="B3327" s="8" t="str">
        <f>IFERROR(VLOOKUP(A3327,Sayfa2!$A$3:$C$11,2,0),"")</f>
        <v/>
      </c>
      <c r="C3327" s="8" t="str">
        <f>IFERROR(VLOOKUP(A3327,Sayfa2!$A$3:$C$11,3,0),"")</f>
        <v/>
      </c>
      <c r="O3327" s="11" t="str">
        <f t="shared" si="52"/>
        <v/>
      </c>
    </row>
    <row r="3328" spans="2:15" x14ac:dyDescent="0.25">
      <c r="B3328" s="8" t="str">
        <f>IFERROR(VLOOKUP(A3328,Sayfa2!$A$3:$C$11,2,0),"")</f>
        <v/>
      </c>
      <c r="C3328" s="8" t="str">
        <f>IFERROR(VLOOKUP(A3328,Sayfa2!$A$3:$C$11,3,0),"")</f>
        <v/>
      </c>
      <c r="O3328" s="11" t="str">
        <f t="shared" si="52"/>
        <v/>
      </c>
    </row>
    <row r="3329" spans="2:15" x14ac:dyDescent="0.25">
      <c r="B3329" s="8" t="str">
        <f>IFERROR(VLOOKUP(A3329,Sayfa2!$A$3:$C$11,2,0),"")</f>
        <v/>
      </c>
      <c r="C3329" s="8" t="str">
        <f>IFERROR(VLOOKUP(A3329,Sayfa2!$A$3:$C$11,3,0),"")</f>
        <v/>
      </c>
      <c r="O3329" s="11" t="str">
        <f t="shared" si="52"/>
        <v/>
      </c>
    </row>
    <row r="3330" spans="2:15" x14ac:dyDescent="0.25">
      <c r="B3330" s="8" t="str">
        <f>IFERROR(VLOOKUP(A3330,Sayfa2!$A$3:$C$11,2,0),"")</f>
        <v/>
      </c>
      <c r="C3330" s="8" t="str">
        <f>IFERROR(VLOOKUP(A3330,Sayfa2!$A$3:$C$11,3,0),"")</f>
        <v/>
      </c>
      <c r="O3330" s="11" t="str">
        <f t="shared" si="52"/>
        <v/>
      </c>
    </row>
    <row r="3331" spans="2:15" x14ac:dyDescent="0.25">
      <c r="B3331" s="8" t="str">
        <f>IFERROR(VLOOKUP(A3331,Sayfa2!$A$3:$C$11,2,0),"")</f>
        <v/>
      </c>
      <c r="C3331" s="8" t="str">
        <f>IFERROR(VLOOKUP(A3331,Sayfa2!$A$3:$C$11,3,0),"")</f>
        <v/>
      </c>
      <c r="O3331" s="11" t="str">
        <f t="shared" si="52"/>
        <v/>
      </c>
    </row>
    <row r="3332" spans="2:15" x14ac:dyDescent="0.25">
      <c r="B3332" s="8" t="str">
        <f>IFERROR(VLOOKUP(A3332,Sayfa2!$A$3:$C$11,2,0),"")</f>
        <v/>
      </c>
      <c r="C3332" s="8" t="str">
        <f>IFERROR(VLOOKUP(A3332,Sayfa2!$A$3:$C$11,3,0),"")</f>
        <v/>
      </c>
      <c r="O3332" s="11" t="str">
        <f t="shared" si="52"/>
        <v/>
      </c>
    </row>
    <row r="3333" spans="2:15" x14ac:dyDescent="0.25">
      <c r="B3333" s="8" t="str">
        <f>IFERROR(VLOOKUP(A3333,Sayfa2!$A$3:$C$11,2,0),"")</f>
        <v/>
      </c>
      <c r="C3333" s="8" t="str">
        <f>IFERROR(VLOOKUP(A3333,Sayfa2!$A$3:$C$11,3,0),"")</f>
        <v/>
      </c>
      <c r="O3333" s="11" t="str">
        <f t="shared" si="52"/>
        <v/>
      </c>
    </row>
    <row r="3334" spans="2:15" x14ac:dyDescent="0.25">
      <c r="B3334" s="8" t="str">
        <f>IFERROR(VLOOKUP(A3334,Sayfa2!$A$3:$C$11,2,0),"")</f>
        <v/>
      </c>
      <c r="C3334" s="8" t="str">
        <f>IFERROR(VLOOKUP(A3334,Sayfa2!$A$3:$C$11,3,0),"")</f>
        <v/>
      </c>
      <c r="O3334" s="11" t="str">
        <f t="shared" ref="O3334:O3397" si="53">IF(A3334="","",L3334*N3334)</f>
        <v/>
      </c>
    </row>
    <row r="3335" spans="2:15" x14ac:dyDescent="0.25">
      <c r="B3335" s="8" t="str">
        <f>IFERROR(VLOOKUP(A3335,Sayfa2!$A$3:$C$11,2,0),"")</f>
        <v/>
      </c>
      <c r="C3335" s="8" t="str">
        <f>IFERROR(VLOOKUP(A3335,Sayfa2!$A$3:$C$11,3,0),"")</f>
        <v/>
      </c>
      <c r="O3335" s="11" t="str">
        <f t="shared" si="53"/>
        <v/>
      </c>
    </row>
    <row r="3336" spans="2:15" x14ac:dyDescent="0.25">
      <c r="B3336" s="8" t="str">
        <f>IFERROR(VLOOKUP(A3336,Sayfa2!$A$3:$C$11,2,0),"")</f>
        <v/>
      </c>
      <c r="C3336" s="8" t="str">
        <f>IFERROR(VLOOKUP(A3336,Sayfa2!$A$3:$C$11,3,0),"")</f>
        <v/>
      </c>
      <c r="O3336" s="11" t="str">
        <f t="shared" si="53"/>
        <v/>
      </c>
    </row>
    <row r="3337" spans="2:15" x14ac:dyDescent="0.25">
      <c r="B3337" s="8" t="str">
        <f>IFERROR(VLOOKUP(A3337,Sayfa2!$A$3:$C$11,2,0),"")</f>
        <v/>
      </c>
      <c r="C3337" s="8" t="str">
        <f>IFERROR(VLOOKUP(A3337,Sayfa2!$A$3:$C$11,3,0),"")</f>
        <v/>
      </c>
      <c r="O3337" s="11" t="str">
        <f t="shared" si="53"/>
        <v/>
      </c>
    </row>
    <row r="3338" spans="2:15" x14ac:dyDescent="0.25">
      <c r="B3338" s="8" t="str">
        <f>IFERROR(VLOOKUP(A3338,Sayfa2!$A$3:$C$11,2,0),"")</f>
        <v/>
      </c>
      <c r="C3338" s="8" t="str">
        <f>IFERROR(VLOOKUP(A3338,Sayfa2!$A$3:$C$11,3,0),"")</f>
        <v/>
      </c>
      <c r="O3338" s="11" t="str">
        <f t="shared" si="53"/>
        <v/>
      </c>
    </row>
    <row r="3339" spans="2:15" x14ac:dyDescent="0.25">
      <c r="B3339" s="8" t="str">
        <f>IFERROR(VLOOKUP(A3339,Sayfa2!$A$3:$C$11,2,0),"")</f>
        <v/>
      </c>
      <c r="C3339" s="8" t="str">
        <f>IFERROR(VLOOKUP(A3339,Sayfa2!$A$3:$C$11,3,0),"")</f>
        <v/>
      </c>
      <c r="O3339" s="11" t="str">
        <f t="shared" si="53"/>
        <v/>
      </c>
    </row>
    <row r="3340" spans="2:15" x14ac:dyDescent="0.25">
      <c r="B3340" s="8" t="str">
        <f>IFERROR(VLOOKUP(A3340,Sayfa2!$A$3:$C$11,2,0),"")</f>
        <v/>
      </c>
      <c r="C3340" s="8" t="str">
        <f>IFERROR(VLOOKUP(A3340,Sayfa2!$A$3:$C$11,3,0),"")</f>
        <v/>
      </c>
      <c r="O3340" s="11" t="str">
        <f t="shared" si="53"/>
        <v/>
      </c>
    </row>
    <row r="3341" spans="2:15" x14ac:dyDescent="0.25">
      <c r="B3341" s="8" t="str">
        <f>IFERROR(VLOOKUP(A3341,Sayfa2!$A$3:$C$11,2,0),"")</f>
        <v/>
      </c>
      <c r="C3341" s="8" t="str">
        <f>IFERROR(VLOOKUP(A3341,Sayfa2!$A$3:$C$11,3,0),"")</f>
        <v/>
      </c>
      <c r="O3341" s="11" t="str">
        <f t="shared" si="53"/>
        <v/>
      </c>
    </row>
    <row r="3342" spans="2:15" x14ac:dyDescent="0.25">
      <c r="B3342" s="8" t="str">
        <f>IFERROR(VLOOKUP(A3342,Sayfa2!$A$3:$C$11,2,0),"")</f>
        <v/>
      </c>
      <c r="C3342" s="8" t="str">
        <f>IFERROR(VLOOKUP(A3342,Sayfa2!$A$3:$C$11,3,0),"")</f>
        <v/>
      </c>
      <c r="O3342" s="11" t="str">
        <f t="shared" si="53"/>
        <v/>
      </c>
    </row>
    <row r="3343" spans="2:15" x14ac:dyDescent="0.25">
      <c r="B3343" s="8" t="str">
        <f>IFERROR(VLOOKUP(A3343,Sayfa2!$A$3:$C$11,2,0),"")</f>
        <v/>
      </c>
      <c r="C3343" s="8" t="str">
        <f>IFERROR(VLOOKUP(A3343,Sayfa2!$A$3:$C$11,3,0),"")</f>
        <v/>
      </c>
      <c r="O3343" s="11" t="str">
        <f t="shared" si="53"/>
        <v/>
      </c>
    </row>
    <row r="3344" spans="2:15" x14ac:dyDescent="0.25">
      <c r="B3344" s="8" t="str">
        <f>IFERROR(VLOOKUP(A3344,Sayfa2!$A$3:$C$11,2,0),"")</f>
        <v/>
      </c>
      <c r="C3344" s="8" t="str">
        <f>IFERROR(VLOOKUP(A3344,Sayfa2!$A$3:$C$11,3,0),"")</f>
        <v/>
      </c>
      <c r="O3344" s="11" t="str">
        <f t="shared" si="53"/>
        <v/>
      </c>
    </row>
    <row r="3345" spans="2:15" x14ac:dyDescent="0.25">
      <c r="B3345" s="8" t="str">
        <f>IFERROR(VLOOKUP(A3345,Sayfa2!$A$3:$C$11,2,0),"")</f>
        <v/>
      </c>
      <c r="C3345" s="8" t="str">
        <f>IFERROR(VLOOKUP(A3345,Sayfa2!$A$3:$C$11,3,0),"")</f>
        <v/>
      </c>
      <c r="O3345" s="11" t="str">
        <f t="shared" si="53"/>
        <v/>
      </c>
    </row>
    <row r="3346" spans="2:15" x14ac:dyDescent="0.25">
      <c r="B3346" s="8" t="str">
        <f>IFERROR(VLOOKUP(A3346,Sayfa2!$A$3:$C$11,2,0),"")</f>
        <v/>
      </c>
      <c r="C3346" s="8" t="str">
        <f>IFERROR(VLOOKUP(A3346,Sayfa2!$A$3:$C$11,3,0),"")</f>
        <v/>
      </c>
      <c r="O3346" s="11" t="str">
        <f t="shared" si="53"/>
        <v/>
      </c>
    </row>
    <row r="3347" spans="2:15" x14ac:dyDescent="0.25">
      <c r="B3347" s="8" t="str">
        <f>IFERROR(VLOOKUP(A3347,Sayfa2!$A$3:$C$11,2,0),"")</f>
        <v/>
      </c>
      <c r="C3347" s="8" t="str">
        <f>IFERROR(VLOOKUP(A3347,Sayfa2!$A$3:$C$11,3,0),"")</f>
        <v/>
      </c>
      <c r="O3347" s="11" t="str">
        <f t="shared" si="53"/>
        <v/>
      </c>
    </row>
    <row r="3348" spans="2:15" x14ac:dyDescent="0.25">
      <c r="B3348" s="8" t="str">
        <f>IFERROR(VLOOKUP(A3348,Sayfa2!$A$3:$C$11,2,0),"")</f>
        <v/>
      </c>
      <c r="C3348" s="8" t="str">
        <f>IFERROR(VLOOKUP(A3348,Sayfa2!$A$3:$C$11,3,0),"")</f>
        <v/>
      </c>
      <c r="O3348" s="11" t="str">
        <f t="shared" si="53"/>
        <v/>
      </c>
    </row>
    <row r="3349" spans="2:15" x14ac:dyDescent="0.25">
      <c r="B3349" s="8" t="str">
        <f>IFERROR(VLOOKUP(A3349,Sayfa2!$A$3:$C$11,2,0),"")</f>
        <v/>
      </c>
      <c r="C3349" s="8" t="str">
        <f>IFERROR(VLOOKUP(A3349,Sayfa2!$A$3:$C$11,3,0),"")</f>
        <v/>
      </c>
      <c r="O3349" s="11" t="str">
        <f t="shared" si="53"/>
        <v/>
      </c>
    </row>
    <row r="3350" spans="2:15" x14ac:dyDescent="0.25">
      <c r="B3350" s="8" t="str">
        <f>IFERROR(VLOOKUP(A3350,Sayfa2!$A$3:$C$11,2,0),"")</f>
        <v/>
      </c>
      <c r="C3350" s="8" t="str">
        <f>IFERROR(VLOOKUP(A3350,Sayfa2!$A$3:$C$11,3,0),"")</f>
        <v/>
      </c>
      <c r="O3350" s="11" t="str">
        <f t="shared" si="53"/>
        <v/>
      </c>
    </row>
    <row r="3351" spans="2:15" x14ac:dyDescent="0.25">
      <c r="B3351" s="8" t="str">
        <f>IFERROR(VLOOKUP(A3351,Sayfa2!$A$3:$C$11,2,0),"")</f>
        <v/>
      </c>
      <c r="C3351" s="8" t="str">
        <f>IFERROR(VLOOKUP(A3351,Sayfa2!$A$3:$C$11,3,0),"")</f>
        <v/>
      </c>
      <c r="O3351" s="11" t="str">
        <f t="shared" si="53"/>
        <v/>
      </c>
    </row>
    <row r="3352" spans="2:15" x14ac:dyDescent="0.25">
      <c r="B3352" s="8" t="str">
        <f>IFERROR(VLOOKUP(A3352,Sayfa2!$A$3:$C$11,2,0),"")</f>
        <v/>
      </c>
      <c r="C3352" s="8" t="str">
        <f>IFERROR(VLOOKUP(A3352,Sayfa2!$A$3:$C$11,3,0),"")</f>
        <v/>
      </c>
      <c r="O3352" s="11" t="str">
        <f t="shared" si="53"/>
        <v/>
      </c>
    </row>
    <row r="3353" spans="2:15" x14ac:dyDescent="0.25">
      <c r="B3353" s="8" t="str">
        <f>IFERROR(VLOOKUP(A3353,Sayfa2!$A$3:$C$11,2,0),"")</f>
        <v/>
      </c>
      <c r="C3353" s="8" t="str">
        <f>IFERROR(VLOOKUP(A3353,Sayfa2!$A$3:$C$11,3,0),"")</f>
        <v/>
      </c>
      <c r="O3353" s="11" t="str">
        <f t="shared" si="53"/>
        <v/>
      </c>
    </row>
    <row r="3354" spans="2:15" x14ac:dyDescent="0.25">
      <c r="B3354" s="8" t="str">
        <f>IFERROR(VLOOKUP(A3354,Sayfa2!$A$3:$C$11,2,0),"")</f>
        <v/>
      </c>
      <c r="C3354" s="8" t="str">
        <f>IFERROR(VLOOKUP(A3354,Sayfa2!$A$3:$C$11,3,0),"")</f>
        <v/>
      </c>
      <c r="O3354" s="11" t="str">
        <f t="shared" si="53"/>
        <v/>
      </c>
    </row>
    <row r="3355" spans="2:15" x14ac:dyDescent="0.25">
      <c r="B3355" s="8" t="str">
        <f>IFERROR(VLOOKUP(A3355,Sayfa2!$A$3:$C$11,2,0),"")</f>
        <v/>
      </c>
      <c r="C3355" s="8" t="str">
        <f>IFERROR(VLOOKUP(A3355,Sayfa2!$A$3:$C$11,3,0),"")</f>
        <v/>
      </c>
      <c r="O3355" s="11" t="str">
        <f t="shared" si="53"/>
        <v/>
      </c>
    </row>
    <row r="3356" spans="2:15" x14ac:dyDescent="0.25">
      <c r="B3356" s="8" t="str">
        <f>IFERROR(VLOOKUP(A3356,Sayfa2!$A$3:$C$11,2,0),"")</f>
        <v/>
      </c>
      <c r="C3356" s="8" t="str">
        <f>IFERROR(VLOOKUP(A3356,Sayfa2!$A$3:$C$11,3,0),"")</f>
        <v/>
      </c>
      <c r="O3356" s="11" t="str">
        <f t="shared" si="53"/>
        <v/>
      </c>
    </row>
    <row r="3357" spans="2:15" x14ac:dyDescent="0.25">
      <c r="B3357" s="8" t="str">
        <f>IFERROR(VLOOKUP(A3357,Sayfa2!$A$3:$C$11,2,0),"")</f>
        <v/>
      </c>
      <c r="C3357" s="8" t="str">
        <f>IFERROR(VLOOKUP(A3357,Sayfa2!$A$3:$C$11,3,0),"")</f>
        <v/>
      </c>
      <c r="O3357" s="11" t="str">
        <f t="shared" si="53"/>
        <v/>
      </c>
    </row>
    <row r="3358" spans="2:15" x14ac:dyDescent="0.25">
      <c r="B3358" s="8" t="str">
        <f>IFERROR(VLOOKUP(A3358,Sayfa2!$A$3:$C$11,2,0),"")</f>
        <v/>
      </c>
      <c r="C3358" s="8" t="str">
        <f>IFERROR(VLOOKUP(A3358,Sayfa2!$A$3:$C$11,3,0),"")</f>
        <v/>
      </c>
      <c r="O3358" s="11" t="str">
        <f t="shared" si="53"/>
        <v/>
      </c>
    </row>
    <row r="3359" spans="2:15" x14ac:dyDescent="0.25">
      <c r="B3359" s="8" t="str">
        <f>IFERROR(VLOOKUP(A3359,Sayfa2!$A$3:$C$11,2,0),"")</f>
        <v/>
      </c>
      <c r="C3359" s="8" t="str">
        <f>IFERROR(VLOOKUP(A3359,Sayfa2!$A$3:$C$11,3,0),"")</f>
        <v/>
      </c>
      <c r="O3359" s="11" t="str">
        <f t="shared" si="53"/>
        <v/>
      </c>
    </row>
    <row r="3360" spans="2:15" x14ac:dyDescent="0.25">
      <c r="B3360" s="8" t="str">
        <f>IFERROR(VLOOKUP(A3360,Sayfa2!$A$3:$C$11,2,0),"")</f>
        <v/>
      </c>
      <c r="C3360" s="8" t="str">
        <f>IFERROR(VLOOKUP(A3360,Sayfa2!$A$3:$C$11,3,0),"")</f>
        <v/>
      </c>
      <c r="O3360" s="11" t="str">
        <f t="shared" si="53"/>
        <v/>
      </c>
    </row>
    <row r="3361" spans="2:15" x14ac:dyDescent="0.25">
      <c r="B3361" s="8" t="str">
        <f>IFERROR(VLOOKUP(A3361,Sayfa2!$A$3:$C$11,2,0),"")</f>
        <v/>
      </c>
      <c r="C3361" s="8" t="str">
        <f>IFERROR(VLOOKUP(A3361,Sayfa2!$A$3:$C$11,3,0),"")</f>
        <v/>
      </c>
      <c r="O3361" s="11" t="str">
        <f t="shared" si="53"/>
        <v/>
      </c>
    </row>
    <row r="3362" spans="2:15" x14ac:dyDescent="0.25">
      <c r="B3362" s="8" t="str">
        <f>IFERROR(VLOOKUP(A3362,Sayfa2!$A$3:$C$11,2,0),"")</f>
        <v/>
      </c>
      <c r="C3362" s="8" t="str">
        <f>IFERROR(VLOOKUP(A3362,Sayfa2!$A$3:$C$11,3,0),"")</f>
        <v/>
      </c>
      <c r="O3362" s="11" t="str">
        <f t="shared" si="53"/>
        <v/>
      </c>
    </row>
    <row r="3363" spans="2:15" x14ac:dyDescent="0.25">
      <c r="B3363" s="8" t="str">
        <f>IFERROR(VLOOKUP(A3363,Sayfa2!$A$3:$C$11,2,0),"")</f>
        <v/>
      </c>
      <c r="C3363" s="8" t="str">
        <f>IFERROR(VLOOKUP(A3363,Sayfa2!$A$3:$C$11,3,0),"")</f>
        <v/>
      </c>
      <c r="O3363" s="11" t="str">
        <f t="shared" si="53"/>
        <v/>
      </c>
    </row>
    <row r="3364" spans="2:15" x14ac:dyDescent="0.25">
      <c r="B3364" s="8" t="str">
        <f>IFERROR(VLOOKUP(A3364,Sayfa2!$A$3:$C$11,2,0),"")</f>
        <v/>
      </c>
      <c r="C3364" s="8" t="str">
        <f>IFERROR(VLOOKUP(A3364,Sayfa2!$A$3:$C$11,3,0),"")</f>
        <v/>
      </c>
      <c r="O3364" s="11" t="str">
        <f t="shared" si="53"/>
        <v/>
      </c>
    </row>
    <row r="3365" spans="2:15" x14ac:dyDescent="0.25">
      <c r="B3365" s="8" t="str">
        <f>IFERROR(VLOOKUP(A3365,Sayfa2!$A$3:$C$11,2,0),"")</f>
        <v/>
      </c>
      <c r="C3365" s="8" t="str">
        <f>IFERROR(VLOOKUP(A3365,Sayfa2!$A$3:$C$11,3,0),"")</f>
        <v/>
      </c>
      <c r="O3365" s="11" t="str">
        <f t="shared" si="53"/>
        <v/>
      </c>
    </row>
    <row r="3366" spans="2:15" x14ac:dyDescent="0.25">
      <c r="B3366" s="8" t="str">
        <f>IFERROR(VLOOKUP(A3366,Sayfa2!$A$3:$C$11,2,0),"")</f>
        <v/>
      </c>
      <c r="C3366" s="8" t="str">
        <f>IFERROR(VLOOKUP(A3366,Sayfa2!$A$3:$C$11,3,0),"")</f>
        <v/>
      </c>
      <c r="O3366" s="11" t="str">
        <f t="shared" si="53"/>
        <v/>
      </c>
    </row>
    <row r="3367" spans="2:15" x14ac:dyDescent="0.25">
      <c r="B3367" s="8" t="str">
        <f>IFERROR(VLOOKUP(A3367,Sayfa2!$A$3:$C$11,2,0),"")</f>
        <v/>
      </c>
      <c r="C3367" s="8" t="str">
        <f>IFERROR(VLOOKUP(A3367,Sayfa2!$A$3:$C$11,3,0),"")</f>
        <v/>
      </c>
      <c r="O3367" s="11" t="str">
        <f t="shared" si="53"/>
        <v/>
      </c>
    </row>
    <row r="3368" spans="2:15" x14ac:dyDescent="0.25">
      <c r="B3368" s="8" t="str">
        <f>IFERROR(VLOOKUP(A3368,Sayfa2!$A$3:$C$11,2,0),"")</f>
        <v/>
      </c>
      <c r="C3368" s="8" t="str">
        <f>IFERROR(VLOOKUP(A3368,Sayfa2!$A$3:$C$11,3,0),"")</f>
        <v/>
      </c>
      <c r="O3368" s="11" t="str">
        <f t="shared" si="53"/>
        <v/>
      </c>
    </row>
    <row r="3369" spans="2:15" x14ac:dyDescent="0.25">
      <c r="B3369" s="8" t="str">
        <f>IFERROR(VLOOKUP(A3369,Sayfa2!$A$3:$C$11,2,0),"")</f>
        <v/>
      </c>
      <c r="C3369" s="8" t="str">
        <f>IFERROR(VLOOKUP(A3369,Sayfa2!$A$3:$C$11,3,0),"")</f>
        <v/>
      </c>
      <c r="O3369" s="11" t="str">
        <f t="shared" si="53"/>
        <v/>
      </c>
    </row>
    <row r="3370" spans="2:15" x14ac:dyDescent="0.25">
      <c r="B3370" s="8" t="str">
        <f>IFERROR(VLOOKUP(A3370,Sayfa2!$A$3:$C$11,2,0),"")</f>
        <v/>
      </c>
      <c r="C3370" s="8" t="str">
        <f>IFERROR(VLOOKUP(A3370,Sayfa2!$A$3:$C$11,3,0),"")</f>
        <v/>
      </c>
      <c r="O3370" s="11" t="str">
        <f t="shared" si="53"/>
        <v/>
      </c>
    </row>
    <row r="3371" spans="2:15" x14ac:dyDescent="0.25">
      <c r="B3371" s="8" t="str">
        <f>IFERROR(VLOOKUP(A3371,Sayfa2!$A$3:$C$11,2,0),"")</f>
        <v/>
      </c>
      <c r="C3371" s="8" t="str">
        <f>IFERROR(VLOOKUP(A3371,Sayfa2!$A$3:$C$11,3,0),"")</f>
        <v/>
      </c>
      <c r="O3371" s="11" t="str">
        <f t="shared" si="53"/>
        <v/>
      </c>
    </row>
    <row r="3372" spans="2:15" x14ac:dyDescent="0.25">
      <c r="B3372" s="8" t="str">
        <f>IFERROR(VLOOKUP(A3372,Sayfa2!$A$3:$C$11,2,0),"")</f>
        <v/>
      </c>
      <c r="C3372" s="8" t="str">
        <f>IFERROR(VLOOKUP(A3372,Sayfa2!$A$3:$C$11,3,0),"")</f>
        <v/>
      </c>
      <c r="O3372" s="11" t="str">
        <f t="shared" si="53"/>
        <v/>
      </c>
    </row>
    <row r="3373" spans="2:15" x14ac:dyDescent="0.25">
      <c r="B3373" s="8" t="str">
        <f>IFERROR(VLOOKUP(A3373,Sayfa2!$A$3:$C$11,2,0),"")</f>
        <v/>
      </c>
      <c r="C3373" s="8" t="str">
        <f>IFERROR(VLOOKUP(A3373,Sayfa2!$A$3:$C$11,3,0),"")</f>
        <v/>
      </c>
      <c r="O3373" s="11" t="str">
        <f t="shared" si="53"/>
        <v/>
      </c>
    </row>
    <row r="3374" spans="2:15" x14ac:dyDescent="0.25">
      <c r="B3374" s="8" t="str">
        <f>IFERROR(VLOOKUP(A3374,Sayfa2!$A$3:$C$11,2,0),"")</f>
        <v/>
      </c>
      <c r="C3374" s="8" t="str">
        <f>IFERROR(VLOOKUP(A3374,Sayfa2!$A$3:$C$11,3,0),"")</f>
        <v/>
      </c>
      <c r="O3374" s="11" t="str">
        <f t="shared" si="53"/>
        <v/>
      </c>
    </row>
    <row r="3375" spans="2:15" x14ac:dyDescent="0.25">
      <c r="B3375" s="8" t="str">
        <f>IFERROR(VLOOKUP(A3375,Sayfa2!$A$3:$C$11,2,0),"")</f>
        <v/>
      </c>
      <c r="C3375" s="8" t="str">
        <f>IFERROR(VLOOKUP(A3375,Sayfa2!$A$3:$C$11,3,0),"")</f>
        <v/>
      </c>
      <c r="O3375" s="11" t="str">
        <f t="shared" si="53"/>
        <v/>
      </c>
    </row>
    <row r="3376" spans="2:15" x14ac:dyDescent="0.25">
      <c r="B3376" s="8" t="str">
        <f>IFERROR(VLOOKUP(A3376,Sayfa2!$A$3:$C$11,2,0),"")</f>
        <v/>
      </c>
      <c r="C3376" s="8" t="str">
        <f>IFERROR(VLOOKUP(A3376,Sayfa2!$A$3:$C$11,3,0),"")</f>
        <v/>
      </c>
      <c r="O3376" s="11" t="str">
        <f t="shared" si="53"/>
        <v/>
      </c>
    </row>
    <row r="3377" spans="2:15" x14ac:dyDescent="0.25">
      <c r="B3377" s="8" t="str">
        <f>IFERROR(VLOOKUP(A3377,Sayfa2!$A$3:$C$11,2,0),"")</f>
        <v/>
      </c>
      <c r="C3377" s="8" t="str">
        <f>IFERROR(VLOOKUP(A3377,Sayfa2!$A$3:$C$11,3,0),"")</f>
        <v/>
      </c>
      <c r="O3377" s="11" t="str">
        <f t="shared" si="53"/>
        <v/>
      </c>
    </row>
    <row r="3378" spans="2:15" x14ac:dyDescent="0.25">
      <c r="B3378" s="8" t="str">
        <f>IFERROR(VLOOKUP(A3378,Sayfa2!$A$3:$C$11,2,0),"")</f>
        <v/>
      </c>
      <c r="C3378" s="8" t="str">
        <f>IFERROR(VLOOKUP(A3378,Sayfa2!$A$3:$C$11,3,0),"")</f>
        <v/>
      </c>
      <c r="O3378" s="11" t="str">
        <f t="shared" si="53"/>
        <v/>
      </c>
    </row>
    <row r="3379" spans="2:15" x14ac:dyDescent="0.25">
      <c r="B3379" s="8" t="str">
        <f>IFERROR(VLOOKUP(A3379,Sayfa2!$A$3:$C$11,2,0),"")</f>
        <v/>
      </c>
      <c r="C3379" s="8" t="str">
        <f>IFERROR(VLOOKUP(A3379,Sayfa2!$A$3:$C$11,3,0),"")</f>
        <v/>
      </c>
      <c r="O3379" s="11" t="str">
        <f t="shared" si="53"/>
        <v/>
      </c>
    </row>
    <row r="3380" spans="2:15" x14ac:dyDescent="0.25">
      <c r="B3380" s="8" t="str">
        <f>IFERROR(VLOOKUP(A3380,Sayfa2!$A$3:$C$11,2,0),"")</f>
        <v/>
      </c>
      <c r="C3380" s="8" t="str">
        <f>IFERROR(VLOOKUP(A3380,Sayfa2!$A$3:$C$11,3,0),"")</f>
        <v/>
      </c>
      <c r="O3380" s="11" t="str">
        <f t="shared" si="53"/>
        <v/>
      </c>
    </row>
    <row r="3381" spans="2:15" x14ac:dyDescent="0.25">
      <c r="B3381" s="8" t="str">
        <f>IFERROR(VLOOKUP(A3381,Sayfa2!$A$3:$C$11,2,0),"")</f>
        <v/>
      </c>
      <c r="C3381" s="8" t="str">
        <f>IFERROR(VLOOKUP(A3381,Sayfa2!$A$3:$C$11,3,0),"")</f>
        <v/>
      </c>
      <c r="O3381" s="11" t="str">
        <f t="shared" si="53"/>
        <v/>
      </c>
    </row>
    <row r="3382" spans="2:15" x14ac:dyDescent="0.25">
      <c r="B3382" s="8" t="str">
        <f>IFERROR(VLOOKUP(A3382,Sayfa2!$A$3:$C$11,2,0),"")</f>
        <v/>
      </c>
      <c r="C3382" s="8" t="str">
        <f>IFERROR(VLOOKUP(A3382,Sayfa2!$A$3:$C$11,3,0),"")</f>
        <v/>
      </c>
      <c r="O3382" s="11" t="str">
        <f t="shared" si="53"/>
        <v/>
      </c>
    </row>
    <row r="3383" spans="2:15" x14ac:dyDescent="0.25">
      <c r="B3383" s="8" t="str">
        <f>IFERROR(VLOOKUP(A3383,Sayfa2!$A$3:$C$11,2,0),"")</f>
        <v/>
      </c>
      <c r="C3383" s="8" t="str">
        <f>IFERROR(VLOOKUP(A3383,Sayfa2!$A$3:$C$11,3,0),"")</f>
        <v/>
      </c>
      <c r="O3383" s="11" t="str">
        <f t="shared" si="53"/>
        <v/>
      </c>
    </row>
    <row r="3384" spans="2:15" x14ac:dyDescent="0.25">
      <c r="B3384" s="8" t="str">
        <f>IFERROR(VLOOKUP(A3384,Sayfa2!$A$3:$C$11,2,0),"")</f>
        <v/>
      </c>
      <c r="C3384" s="8" t="str">
        <f>IFERROR(VLOOKUP(A3384,Sayfa2!$A$3:$C$11,3,0),"")</f>
        <v/>
      </c>
      <c r="O3384" s="11" t="str">
        <f t="shared" si="53"/>
        <v/>
      </c>
    </row>
    <row r="3385" spans="2:15" x14ac:dyDescent="0.25">
      <c r="B3385" s="8" t="str">
        <f>IFERROR(VLOOKUP(A3385,Sayfa2!$A$3:$C$11,2,0),"")</f>
        <v/>
      </c>
      <c r="C3385" s="8" t="str">
        <f>IFERROR(VLOOKUP(A3385,Sayfa2!$A$3:$C$11,3,0),"")</f>
        <v/>
      </c>
      <c r="O3385" s="11" t="str">
        <f t="shared" si="53"/>
        <v/>
      </c>
    </row>
    <row r="3386" spans="2:15" x14ac:dyDescent="0.25">
      <c r="B3386" s="8" t="str">
        <f>IFERROR(VLOOKUP(A3386,Sayfa2!$A$3:$C$11,2,0),"")</f>
        <v/>
      </c>
      <c r="C3386" s="8" t="str">
        <f>IFERROR(VLOOKUP(A3386,Sayfa2!$A$3:$C$11,3,0),"")</f>
        <v/>
      </c>
      <c r="O3386" s="11" t="str">
        <f t="shared" si="53"/>
        <v/>
      </c>
    </row>
    <row r="3387" spans="2:15" x14ac:dyDescent="0.25">
      <c r="B3387" s="8" t="str">
        <f>IFERROR(VLOOKUP(A3387,Sayfa2!$A$3:$C$11,2,0),"")</f>
        <v/>
      </c>
      <c r="C3387" s="8" t="str">
        <f>IFERROR(VLOOKUP(A3387,Sayfa2!$A$3:$C$11,3,0),"")</f>
        <v/>
      </c>
      <c r="O3387" s="11" t="str">
        <f t="shared" si="53"/>
        <v/>
      </c>
    </row>
    <row r="3388" spans="2:15" x14ac:dyDescent="0.25">
      <c r="B3388" s="8" t="str">
        <f>IFERROR(VLOOKUP(A3388,Sayfa2!$A$3:$C$11,2,0),"")</f>
        <v/>
      </c>
      <c r="C3388" s="8" t="str">
        <f>IFERROR(VLOOKUP(A3388,Sayfa2!$A$3:$C$11,3,0),"")</f>
        <v/>
      </c>
      <c r="O3388" s="11" t="str">
        <f t="shared" si="53"/>
        <v/>
      </c>
    </row>
    <row r="3389" spans="2:15" x14ac:dyDescent="0.25">
      <c r="B3389" s="8" t="str">
        <f>IFERROR(VLOOKUP(A3389,Sayfa2!$A$3:$C$11,2,0),"")</f>
        <v/>
      </c>
      <c r="C3389" s="8" t="str">
        <f>IFERROR(VLOOKUP(A3389,Sayfa2!$A$3:$C$11,3,0),"")</f>
        <v/>
      </c>
      <c r="O3389" s="11" t="str">
        <f t="shared" si="53"/>
        <v/>
      </c>
    </row>
    <row r="3390" spans="2:15" x14ac:dyDescent="0.25">
      <c r="B3390" s="8" t="str">
        <f>IFERROR(VLOOKUP(A3390,Sayfa2!$A$3:$C$11,2,0),"")</f>
        <v/>
      </c>
      <c r="C3390" s="8" t="str">
        <f>IFERROR(VLOOKUP(A3390,Sayfa2!$A$3:$C$11,3,0),"")</f>
        <v/>
      </c>
      <c r="O3390" s="11" t="str">
        <f t="shared" si="53"/>
        <v/>
      </c>
    </row>
    <row r="3391" spans="2:15" x14ac:dyDescent="0.25">
      <c r="B3391" s="8" t="str">
        <f>IFERROR(VLOOKUP(A3391,Sayfa2!$A$3:$C$11,2,0),"")</f>
        <v/>
      </c>
      <c r="C3391" s="8" t="str">
        <f>IFERROR(VLOOKUP(A3391,Sayfa2!$A$3:$C$11,3,0),"")</f>
        <v/>
      </c>
      <c r="O3391" s="11" t="str">
        <f t="shared" si="53"/>
        <v/>
      </c>
    </row>
    <row r="3392" spans="2:15" x14ac:dyDescent="0.25">
      <c r="B3392" s="8" t="str">
        <f>IFERROR(VLOOKUP(A3392,Sayfa2!$A$3:$C$11,2,0),"")</f>
        <v/>
      </c>
      <c r="C3392" s="8" t="str">
        <f>IFERROR(VLOOKUP(A3392,Sayfa2!$A$3:$C$11,3,0),"")</f>
        <v/>
      </c>
      <c r="O3392" s="11" t="str">
        <f t="shared" si="53"/>
        <v/>
      </c>
    </row>
    <row r="3393" spans="2:15" x14ac:dyDescent="0.25">
      <c r="B3393" s="8" t="str">
        <f>IFERROR(VLOOKUP(A3393,Sayfa2!$A$3:$C$11,2,0),"")</f>
        <v/>
      </c>
      <c r="C3393" s="8" t="str">
        <f>IFERROR(VLOOKUP(A3393,Sayfa2!$A$3:$C$11,3,0),"")</f>
        <v/>
      </c>
      <c r="O3393" s="11" t="str">
        <f t="shared" si="53"/>
        <v/>
      </c>
    </row>
    <row r="3394" spans="2:15" x14ac:dyDescent="0.25">
      <c r="B3394" s="8" t="str">
        <f>IFERROR(VLOOKUP(A3394,Sayfa2!$A$3:$C$11,2,0),"")</f>
        <v/>
      </c>
      <c r="C3394" s="8" t="str">
        <f>IFERROR(VLOOKUP(A3394,Sayfa2!$A$3:$C$11,3,0),"")</f>
        <v/>
      </c>
      <c r="O3394" s="11" t="str">
        <f t="shared" si="53"/>
        <v/>
      </c>
    </row>
    <row r="3395" spans="2:15" x14ac:dyDescent="0.25">
      <c r="B3395" s="8" t="str">
        <f>IFERROR(VLOOKUP(A3395,Sayfa2!$A$3:$C$11,2,0),"")</f>
        <v/>
      </c>
      <c r="C3395" s="8" t="str">
        <f>IFERROR(VLOOKUP(A3395,Sayfa2!$A$3:$C$11,3,0),"")</f>
        <v/>
      </c>
      <c r="O3395" s="11" t="str">
        <f t="shared" si="53"/>
        <v/>
      </c>
    </row>
    <row r="3396" spans="2:15" x14ac:dyDescent="0.25">
      <c r="B3396" s="8" t="str">
        <f>IFERROR(VLOOKUP(A3396,Sayfa2!$A$3:$C$11,2,0),"")</f>
        <v/>
      </c>
      <c r="C3396" s="8" t="str">
        <f>IFERROR(VLOOKUP(A3396,Sayfa2!$A$3:$C$11,3,0),"")</f>
        <v/>
      </c>
      <c r="O3396" s="11" t="str">
        <f t="shared" si="53"/>
        <v/>
      </c>
    </row>
    <row r="3397" spans="2:15" x14ac:dyDescent="0.25">
      <c r="B3397" s="8" t="str">
        <f>IFERROR(VLOOKUP(A3397,Sayfa2!$A$3:$C$11,2,0),"")</f>
        <v/>
      </c>
      <c r="C3397" s="8" t="str">
        <f>IFERROR(VLOOKUP(A3397,Sayfa2!$A$3:$C$11,3,0),"")</f>
        <v/>
      </c>
      <c r="O3397" s="11" t="str">
        <f t="shared" si="53"/>
        <v/>
      </c>
    </row>
    <row r="3398" spans="2:15" x14ac:dyDescent="0.25">
      <c r="B3398" s="8" t="str">
        <f>IFERROR(VLOOKUP(A3398,Sayfa2!$A$3:$C$11,2,0),"")</f>
        <v/>
      </c>
      <c r="C3398" s="8" t="str">
        <f>IFERROR(VLOOKUP(A3398,Sayfa2!$A$3:$C$11,3,0),"")</f>
        <v/>
      </c>
      <c r="O3398" s="11" t="str">
        <f t="shared" ref="O3398:O3461" si="54">IF(A3398="","",L3398*N3398)</f>
        <v/>
      </c>
    </row>
    <row r="3399" spans="2:15" x14ac:dyDescent="0.25">
      <c r="B3399" s="8" t="str">
        <f>IFERROR(VLOOKUP(A3399,Sayfa2!$A$3:$C$11,2,0),"")</f>
        <v/>
      </c>
      <c r="C3399" s="8" t="str">
        <f>IFERROR(VLOOKUP(A3399,Sayfa2!$A$3:$C$11,3,0),"")</f>
        <v/>
      </c>
      <c r="O3399" s="11" t="str">
        <f t="shared" si="54"/>
        <v/>
      </c>
    </row>
    <row r="3400" spans="2:15" x14ac:dyDescent="0.25">
      <c r="B3400" s="8" t="str">
        <f>IFERROR(VLOOKUP(A3400,Sayfa2!$A$3:$C$11,2,0),"")</f>
        <v/>
      </c>
      <c r="C3400" s="8" t="str">
        <f>IFERROR(VLOOKUP(A3400,Sayfa2!$A$3:$C$11,3,0),"")</f>
        <v/>
      </c>
      <c r="O3400" s="11" t="str">
        <f t="shared" si="54"/>
        <v/>
      </c>
    </row>
    <row r="3401" spans="2:15" x14ac:dyDescent="0.25">
      <c r="B3401" s="8" t="str">
        <f>IFERROR(VLOOKUP(A3401,Sayfa2!$A$3:$C$11,2,0),"")</f>
        <v/>
      </c>
      <c r="C3401" s="8" t="str">
        <f>IFERROR(VLOOKUP(A3401,Sayfa2!$A$3:$C$11,3,0),"")</f>
        <v/>
      </c>
      <c r="O3401" s="11" t="str">
        <f t="shared" si="54"/>
        <v/>
      </c>
    </row>
    <row r="3402" spans="2:15" x14ac:dyDescent="0.25">
      <c r="B3402" s="8" t="str">
        <f>IFERROR(VLOOKUP(A3402,Sayfa2!$A$3:$C$11,2,0),"")</f>
        <v/>
      </c>
      <c r="C3402" s="8" t="str">
        <f>IFERROR(VLOOKUP(A3402,Sayfa2!$A$3:$C$11,3,0),"")</f>
        <v/>
      </c>
      <c r="O3402" s="11" t="str">
        <f t="shared" si="54"/>
        <v/>
      </c>
    </row>
    <row r="3403" spans="2:15" x14ac:dyDescent="0.25">
      <c r="B3403" s="8" t="str">
        <f>IFERROR(VLOOKUP(A3403,Sayfa2!$A$3:$C$11,2,0),"")</f>
        <v/>
      </c>
      <c r="C3403" s="8" t="str">
        <f>IFERROR(VLOOKUP(A3403,Sayfa2!$A$3:$C$11,3,0),"")</f>
        <v/>
      </c>
      <c r="O3403" s="11" t="str">
        <f t="shared" si="54"/>
        <v/>
      </c>
    </row>
    <row r="3404" spans="2:15" x14ac:dyDescent="0.25">
      <c r="B3404" s="8" t="str">
        <f>IFERROR(VLOOKUP(A3404,Sayfa2!$A$3:$C$11,2,0),"")</f>
        <v/>
      </c>
      <c r="C3404" s="8" t="str">
        <f>IFERROR(VLOOKUP(A3404,Sayfa2!$A$3:$C$11,3,0),"")</f>
        <v/>
      </c>
      <c r="O3404" s="11" t="str">
        <f t="shared" si="54"/>
        <v/>
      </c>
    </row>
    <row r="3405" spans="2:15" x14ac:dyDescent="0.25">
      <c r="B3405" s="8" t="str">
        <f>IFERROR(VLOOKUP(A3405,Sayfa2!$A$3:$C$11,2,0),"")</f>
        <v/>
      </c>
      <c r="C3405" s="8" t="str">
        <f>IFERROR(VLOOKUP(A3405,Sayfa2!$A$3:$C$11,3,0),"")</f>
        <v/>
      </c>
      <c r="O3405" s="11" t="str">
        <f t="shared" si="54"/>
        <v/>
      </c>
    </row>
    <row r="3406" spans="2:15" x14ac:dyDescent="0.25">
      <c r="B3406" s="8" t="str">
        <f>IFERROR(VLOOKUP(A3406,Sayfa2!$A$3:$C$11,2,0),"")</f>
        <v/>
      </c>
      <c r="C3406" s="8" t="str">
        <f>IFERROR(VLOOKUP(A3406,Sayfa2!$A$3:$C$11,3,0),"")</f>
        <v/>
      </c>
      <c r="O3406" s="11" t="str">
        <f t="shared" si="54"/>
        <v/>
      </c>
    </row>
    <row r="3407" spans="2:15" x14ac:dyDescent="0.25">
      <c r="B3407" s="8" t="str">
        <f>IFERROR(VLOOKUP(A3407,Sayfa2!$A$3:$C$11,2,0),"")</f>
        <v/>
      </c>
      <c r="C3407" s="8" t="str">
        <f>IFERROR(VLOOKUP(A3407,Sayfa2!$A$3:$C$11,3,0),"")</f>
        <v/>
      </c>
      <c r="O3407" s="11" t="str">
        <f t="shared" si="54"/>
        <v/>
      </c>
    </row>
    <row r="3408" spans="2:15" x14ac:dyDescent="0.25">
      <c r="B3408" s="8" t="str">
        <f>IFERROR(VLOOKUP(A3408,Sayfa2!$A$3:$C$11,2,0),"")</f>
        <v/>
      </c>
      <c r="C3408" s="8" t="str">
        <f>IFERROR(VLOOKUP(A3408,Sayfa2!$A$3:$C$11,3,0),"")</f>
        <v/>
      </c>
      <c r="O3408" s="11" t="str">
        <f t="shared" si="54"/>
        <v/>
      </c>
    </row>
    <row r="3409" spans="2:15" x14ac:dyDescent="0.25">
      <c r="B3409" s="8" t="str">
        <f>IFERROR(VLOOKUP(A3409,Sayfa2!$A$3:$C$11,2,0),"")</f>
        <v/>
      </c>
      <c r="C3409" s="8" t="str">
        <f>IFERROR(VLOOKUP(A3409,Sayfa2!$A$3:$C$11,3,0),"")</f>
        <v/>
      </c>
      <c r="O3409" s="11" t="str">
        <f t="shared" si="54"/>
        <v/>
      </c>
    </row>
    <row r="3410" spans="2:15" x14ac:dyDescent="0.25">
      <c r="B3410" s="8" t="str">
        <f>IFERROR(VLOOKUP(A3410,Sayfa2!$A$3:$C$11,2,0),"")</f>
        <v/>
      </c>
      <c r="C3410" s="8" t="str">
        <f>IFERROR(VLOOKUP(A3410,Sayfa2!$A$3:$C$11,3,0),"")</f>
        <v/>
      </c>
      <c r="O3410" s="11" t="str">
        <f t="shared" si="54"/>
        <v/>
      </c>
    </row>
    <row r="3411" spans="2:15" x14ac:dyDescent="0.25">
      <c r="B3411" s="8" t="str">
        <f>IFERROR(VLOOKUP(A3411,Sayfa2!$A$3:$C$11,2,0),"")</f>
        <v/>
      </c>
      <c r="C3411" s="8" t="str">
        <f>IFERROR(VLOOKUP(A3411,Sayfa2!$A$3:$C$11,3,0),"")</f>
        <v/>
      </c>
      <c r="O3411" s="11" t="str">
        <f t="shared" si="54"/>
        <v/>
      </c>
    </row>
    <row r="3412" spans="2:15" x14ac:dyDescent="0.25">
      <c r="B3412" s="8" t="str">
        <f>IFERROR(VLOOKUP(A3412,Sayfa2!$A$3:$C$11,2,0),"")</f>
        <v/>
      </c>
      <c r="C3412" s="8" t="str">
        <f>IFERROR(VLOOKUP(A3412,Sayfa2!$A$3:$C$11,3,0),"")</f>
        <v/>
      </c>
      <c r="O3412" s="11" t="str">
        <f t="shared" si="54"/>
        <v/>
      </c>
    </row>
    <row r="3413" spans="2:15" x14ac:dyDescent="0.25">
      <c r="B3413" s="8" t="str">
        <f>IFERROR(VLOOKUP(A3413,Sayfa2!$A$3:$C$11,2,0),"")</f>
        <v/>
      </c>
      <c r="C3413" s="8" t="str">
        <f>IFERROR(VLOOKUP(A3413,Sayfa2!$A$3:$C$11,3,0),"")</f>
        <v/>
      </c>
      <c r="O3413" s="11" t="str">
        <f t="shared" si="54"/>
        <v/>
      </c>
    </row>
    <row r="3414" spans="2:15" x14ac:dyDescent="0.25">
      <c r="B3414" s="8" t="str">
        <f>IFERROR(VLOOKUP(A3414,Sayfa2!$A$3:$C$11,2,0),"")</f>
        <v/>
      </c>
      <c r="C3414" s="8" t="str">
        <f>IFERROR(VLOOKUP(A3414,Sayfa2!$A$3:$C$11,3,0),"")</f>
        <v/>
      </c>
      <c r="O3414" s="11" t="str">
        <f t="shared" si="54"/>
        <v/>
      </c>
    </row>
    <row r="3415" spans="2:15" x14ac:dyDescent="0.25">
      <c r="B3415" s="8" t="str">
        <f>IFERROR(VLOOKUP(A3415,Sayfa2!$A$3:$C$11,2,0),"")</f>
        <v/>
      </c>
      <c r="C3415" s="8" t="str">
        <f>IFERROR(VLOOKUP(A3415,Sayfa2!$A$3:$C$11,3,0),"")</f>
        <v/>
      </c>
      <c r="O3415" s="11" t="str">
        <f t="shared" si="54"/>
        <v/>
      </c>
    </row>
    <row r="3416" spans="2:15" x14ac:dyDescent="0.25">
      <c r="B3416" s="8" t="str">
        <f>IFERROR(VLOOKUP(A3416,Sayfa2!$A$3:$C$11,2,0),"")</f>
        <v/>
      </c>
      <c r="C3416" s="8" t="str">
        <f>IFERROR(VLOOKUP(A3416,Sayfa2!$A$3:$C$11,3,0),"")</f>
        <v/>
      </c>
      <c r="O3416" s="11" t="str">
        <f t="shared" si="54"/>
        <v/>
      </c>
    </row>
    <row r="3417" spans="2:15" x14ac:dyDescent="0.25">
      <c r="B3417" s="8" t="str">
        <f>IFERROR(VLOOKUP(A3417,Sayfa2!$A$3:$C$11,2,0),"")</f>
        <v/>
      </c>
      <c r="C3417" s="8" t="str">
        <f>IFERROR(VLOOKUP(A3417,Sayfa2!$A$3:$C$11,3,0),"")</f>
        <v/>
      </c>
      <c r="O3417" s="11" t="str">
        <f t="shared" si="54"/>
        <v/>
      </c>
    </row>
    <row r="3418" spans="2:15" x14ac:dyDescent="0.25">
      <c r="B3418" s="8" t="str">
        <f>IFERROR(VLOOKUP(A3418,Sayfa2!$A$3:$C$11,2,0),"")</f>
        <v/>
      </c>
      <c r="C3418" s="8" t="str">
        <f>IFERROR(VLOOKUP(A3418,Sayfa2!$A$3:$C$11,3,0),"")</f>
        <v/>
      </c>
      <c r="O3418" s="11" t="str">
        <f t="shared" si="54"/>
        <v/>
      </c>
    </row>
    <row r="3419" spans="2:15" x14ac:dyDescent="0.25">
      <c r="B3419" s="8" t="str">
        <f>IFERROR(VLOOKUP(A3419,Sayfa2!$A$3:$C$11,2,0),"")</f>
        <v/>
      </c>
      <c r="C3419" s="8" t="str">
        <f>IFERROR(VLOOKUP(A3419,Sayfa2!$A$3:$C$11,3,0),"")</f>
        <v/>
      </c>
      <c r="O3419" s="11" t="str">
        <f t="shared" si="54"/>
        <v/>
      </c>
    </row>
    <row r="3420" spans="2:15" x14ac:dyDescent="0.25">
      <c r="B3420" s="8" t="str">
        <f>IFERROR(VLOOKUP(A3420,Sayfa2!$A$3:$C$11,2,0),"")</f>
        <v/>
      </c>
      <c r="C3420" s="8" t="str">
        <f>IFERROR(VLOOKUP(A3420,Sayfa2!$A$3:$C$11,3,0),"")</f>
        <v/>
      </c>
      <c r="O3420" s="11" t="str">
        <f t="shared" si="54"/>
        <v/>
      </c>
    </row>
    <row r="3421" spans="2:15" x14ac:dyDescent="0.25">
      <c r="B3421" s="8" t="str">
        <f>IFERROR(VLOOKUP(A3421,Sayfa2!$A$3:$C$11,2,0),"")</f>
        <v/>
      </c>
      <c r="C3421" s="8" t="str">
        <f>IFERROR(VLOOKUP(A3421,Sayfa2!$A$3:$C$11,3,0),"")</f>
        <v/>
      </c>
      <c r="O3421" s="11" t="str">
        <f t="shared" si="54"/>
        <v/>
      </c>
    </row>
    <row r="3422" spans="2:15" x14ac:dyDescent="0.25">
      <c r="B3422" s="8" t="str">
        <f>IFERROR(VLOOKUP(A3422,Sayfa2!$A$3:$C$11,2,0),"")</f>
        <v/>
      </c>
      <c r="C3422" s="8" t="str">
        <f>IFERROR(VLOOKUP(A3422,Sayfa2!$A$3:$C$11,3,0),"")</f>
        <v/>
      </c>
      <c r="O3422" s="11" t="str">
        <f t="shared" si="54"/>
        <v/>
      </c>
    </row>
    <row r="3423" spans="2:15" x14ac:dyDescent="0.25">
      <c r="B3423" s="8" t="str">
        <f>IFERROR(VLOOKUP(A3423,Sayfa2!$A$3:$C$11,2,0),"")</f>
        <v/>
      </c>
      <c r="C3423" s="8" t="str">
        <f>IFERROR(VLOOKUP(A3423,Sayfa2!$A$3:$C$11,3,0),"")</f>
        <v/>
      </c>
      <c r="O3423" s="11" t="str">
        <f t="shared" si="54"/>
        <v/>
      </c>
    </row>
    <row r="3424" spans="2:15" x14ac:dyDescent="0.25">
      <c r="B3424" s="8" t="str">
        <f>IFERROR(VLOOKUP(A3424,Sayfa2!$A$3:$C$11,2,0),"")</f>
        <v/>
      </c>
      <c r="C3424" s="8" t="str">
        <f>IFERROR(VLOOKUP(A3424,Sayfa2!$A$3:$C$11,3,0),"")</f>
        <v/>
      </c>
      <c r="O3424" s="11" t="str">
        <f t="shared" si="54"/>
        <v/>
      </c>
    </row>
    <row r="3425" spans="2:15" x14ac:dyDescent="0.25">
      <c r="B3425" s="8" t="str">
        <f>IFERROR(VLOOKUP(A3425,Sayfa2!$A$3:$C$11,2,0),"")</f>
        <v/>
      </c>
      <c r="C3425" s="8" t="str">
        <f>IFERROR(VLOOKUP(A3425,Sayfa2!$A$3:$C$11,3,0),"")</f>
        <v/>
      </c>
      <c r="O3425" s="11" t="str">
        <f t="shared" si="54"/>
        <v/>
      </c>
    </row>
    <row r="3426" spans="2:15" x14ac:dyDescent="0.25">
      <c r="B3426" s="8" t="str">
        <f>IFERROR(VLOOKUP(A3426,Sayfa2!$A$3:$C$11,2,0),"")</f>
        <v/>
      </c>
      <c r="C3426" s="8" t="str">
        <f>IFERROR(VLOOKUP(A3426,Sayfa2!$A$3:$C$11,3,0),"")</f>
        <v/>
      </c>
      <c r="O3426" s="11" t="str">
        <f t="shared" si="54"/>
        <v/>
      </c>
    </row>
    <row r="3427" spans="2:15" x14ac:dyDescent="0.25">
      <c r="B3427" s="8" t="str">
        <f>IFERROR(VLOOKUP(A3427,Sayfa2!$A$3:$C$11,2,0),"")</f>
        <v/>
      </c>
      <c r="C3427" s="8" t="str">
        <f>IFERROR(VLOOKUP(A3427,Sayfa2!$A$3:$C$11,3,0),"")</f>
        <v/>
      </c>
      <c r="O3427" s="11" t="str">
        <f t="shared" si="54"/>
        <v/>
      </c>
    </row>
    <row r="3428" spans="2:15" x14ac:dyDescent="0.25">
      <c r="B3428" s="8" t="str">
        <f>IFERROR(VLOOKUP(A3428,Sayfa2!$A$3:$C$11,2,0),"")</f>
        <v/>
      </c>
      <c r="C3428" s="8" t="str">
        <f>IFERROR(VLOOKUP(A3428,Sayfa2!$A$3:$C$11,3,0),"")</f>
        <v/>
      </c>
      <c r="O3428" s="11" t="str">
        <f t="shared" si="54"/>
        <v/>
      </c>
    </row>
    <row r="3429" spans="2:15" x14ac:dyDescent="0.25">
      <c r="B3429" s="8" t="str">
        <f>IFERROR(VLOOKUP(A3429,Sayfa2!$A$3:$C$11,2,0),"")</f>
        <v/>
      </c>
      <c r="C3429" s="8" t="str">
        <f>IFERROR(VLOOKUP(A3429,Sayfa2!$A$3:$C$11,3,0),"")</f>
        <v/>
      </c>
      <c r="O3429" s="11" t="str">
        <f t="shared" si="54"/>
        <v/>
      </c>
    </row>
    <row r="3430" spans="2:15" x14ac:dyDescent="0.25">
      <c r="B3430" s="8" t="str">
        <f>IFERROR(VLOOKUP(A3430,Sayfa2!$A$3:$C$11,2,0),"")</f>
        <v/>
      </c>
      <c r="C3430" s="8" t="str">
        <f>IFERROR(VLOOKUP(A3430,Sayfa2!$A$3:$C$11,3,0),"")</f>
        <v/>
      </c>
      <c r="O3430" s="11" t="str">
        <f t="shared" si="54"/>
        <v/>
      </c>
    </row>
    <row r="3431" spans="2:15" x14ac:dyDescent="0.25">
      <c r="B3431" s="8" t="str">
        <f>IFERROR(VLOOKUP(A3431,Sayfa2!$A$3:$C$11,2,0),"")</f>
        <v/>
      </c>
      <c r="C3431" s="8" t="str">
        <f>IFERROR(VLOOKUP(A3431,Sayfa2!$A$3:$C$11,3,0),"")</f>
        <v/>
      </c>
      <c r="O3431" s="11" t="str">
        <f t="shared" si="54"/>
        <v/>
      </c>
    </row>
    <row r="3432" spans="2:15" x14ac:dyDescent="0.25">
      <c r="B3432" s="8" t="str">
        <f>IFERROR(VLOOKUP(A3432,Sayfa2!$A$3:$C$11,2,0),"")</f>
        <v/>
      </c>
      <c r="C3432" s="8" t="str">
        <f>IFERROR(VLOOKUP(A3432,Sayfa2!$A$3:$C$11,3,0),"")</f>
        <v/>
      </c>
      <c r="O3432" s="11" t="str">
        <f t="shared" si="54"/>
        <v/>
      </c>
    </row>
    <row r="3433" spans="2:15" x14ac:dyDescent="0.25">
      <c r="B3433" s="8" t="str">
        <f>IFERROR(VLOOKUP(A3433,Sayfa2!$A$3:$C$11,2,0),"")</f>
        <v/>
      </c>
      <c r="C3433" s="8" t="str">
        <f>IFERROR(VLOOKUP(A3433,Sayfa2!$A$3:$C$11,3,0),"")</f>
        <v/>
      </c>
      <c r="O3433" s="11" t="str">
        <f t="shared" si="54"/>
        <v/>
      </c>
    </row>
    <row r="3434" spans="2:15" x14ac:dyDescent="0.25">
      <c r="B3434" s="8" t="str">
        <f>IFERROR(VLOOKUP(A3434,Sayfa2!$A$3:$C$11,2,0),"")</f>
        <v/>
      </c>
      <c r="C3434" s="8" t="str">
        <f>IFERROR(VLOOKUP(A3434,Sayfa2!$A$3:$C$11,3,0),"")</f>
        <v/>
      </c>
      <c r="O3434" s="11" t="str">
        <f t="shared" si="54"/>
        <v/>
      </c>
    </row>
    <row r="3435" spans="2:15" x14ac:dyDescent="0.25">
      <c r="B3435" s="8" t="str">
        <f>IFERROR(VLOOKUP(A3435,Sayfa2!$A$3:$C$11,2,0),"")</f>
        <v/>
      </c>
      <c r="C3435" s="8" t="str">
        <f>IFERROR(VLOOKUP(A3435,Sayfa2!$A$3:$C$11,3,0),"")</f>
        <v/>
      </c>
      <c r="O3435" s="11" t="str">
        <f t="shared" si="54"/>
        <v/>
      </c>
    </row>
    <row r="3436" spans="2:15" x14ac:dyDescent="0.25">
      <c r="B3436" s="8" t="str">
        <f>IFERROR(VLOOKUP(A3436,Sayfa2!$A$3:$C$11,2,0),"")</f>
        <v/>
      </c>
      <c r="C3436" s="8" t="str">
        <f>IFERROR(VLOOKUP(A3436,Sayfa2!$A$3:$C$11,3,0),"")</f>
        <v/>
      </c>
      <c r="O3436" s="11" t="str">
        <f t="shared" si="54"/>
        <v/>
      </c>
    </row>
    <row r="3437" spans="2:15" x14ac:dyDescent="0.25">
      <c r="B3437" s="8" t="str">
        <f>IFERROR(VLOOKUP(A3437,Sayfa2!$A$3:$C$11,2,0),"")</f>
        <v/>
      </c>
      <c r="C3437" s="8" t="str">
        <f>IFERROR(VLOOKUP(A3437,Sayfa2!$A$3:$C$11,3,0),"")</f>
        <v/>
      </c>
      <c r="O3437" s="11" t="str">
        <f t="shared" si="54"/>
        <v/>
      </c>
    </row>
    <row r="3438" spans="2:15" x14ac:dyDescent="0.25">
      <c r="B3438" s="8" t="str">
        <f>IFERROR(VLOOKUP(A3438,Sayfa2!$A$3:$C$11,2,0),"")</f>
        <v/>
      </c>
      <c r="C3438" s="8" t="str">
        <f>IFERROR(VLOOKUP(A3438,Sayfa2!$A$3:$C$11,3,0),"")</f>
        <v/>
      </c>
      <c r="O3438" s="11" t="str">
        <f t="shared" si="54"/>
        <v/>
      </c>
    </row>
    <row r="3439" spans="2:15" x14ac:dyDescent="0.25">
      <c r="B3439" s="8" t="str">
        <f>IFERROR(VLOOKUP(A3439,Sayfa2!$A$3:$C$11,2,0),"")</f>
        <v/>
      </c>
      <c r="C3439" s="8" t="str">
        <f>IFERROR(VLOOKUP(A3439,Sayfa2!$A$3:$C$11,3,0),"")</f>
        <v/>
      </c>
      <c r="O3439" s="11" t="str">
        <f t="shared" si="54"/>
        <v/>
      </c>
    </row>
    <row r="3440" spans="2:15" x14ac:dyDescent="0.25">
      <c r="B3440" s="8" t="str">
        <f>IFERROR(VLOOKUP(A3440,Sayfa2!$A$3:$C$11,2,0),"")</f>
        <v/>
      </c>
      <c r="C3440" s="8" t="str">
        <f>IFERROR(VLOOKUP(A3440,Sayfa2!$A$3:$C$11,3,0),"")</f>
        <v/>
      </c>
      <c r="O3440" s="11" t="str">
        <f t="shared" si="54"/>
        <v/>
      </c>
    </row>
    <row r="3441" spans="2:15" x14ac:dyDescent="0.25">
      <c r="B3441" s="8" t="str">
        <f>IFERROR(VLOOKUP(A3441,Sayfa2!$A$3:$C$11,2,0),"")</f>
        <v/>
      </c>
      <c r="C3441" s="8" t="str">
        <f>IFERROR(VLOOKUP(A3441,Sayfa2!$A$3:$C$11,3,0),"")</f>
        <v/>
      </c>
      <c r="O3441" s="11" t="str">
        <f t="shared" si="54"/>
        <v/>
      </c>
    </row>
    <row r="3442" spans="2:15" x14ac:dyDescent="0.25">
      <c r="B3442" s="8" t="str">
        <f>IFERROR(VLOOKUP(A3442,Sayfa2!$A$3:$C$11,2,0),"")</f>
        <v/>
      </c>
      <c r="C3442" s="8" t="str">
        <f>IFERROR(VLOOKUP(A3442,Sayfa2!$A$3:$C$11,3,0),"")</f>
        <v/>
      </c>
      <c r="O3442" s="11" t="str">
        <f t="shared" si="54"/>
        <v/>
      </c>
    </row>
    <row r="3443" spans="2:15" x14ac:dyDescent="0.25">
      <c r="B3443" s="8" t="str">
        <f>IFERROR(VLOOKUP(A3443,Sayfa2!$A$3:$C$11,2,0),"")</f>
        <v/>
      </c>
      <c r="C3443" s="8" t="str">
        <f>IFERROR(VLOOKUP(A3443,Sayfa2!$A$3:$C$11,3,0),"")</f>
        <v/>
      </c>
      <c r="O3443" s="11" t="str">
        <f t="shared" si="54"/>
        <v/>
      </c>
    </row>
    <row r="3444" spans="2:15" x14ac:dyDescent="0.25">
      <c r="B3444" s="8" t="str">
        <f>IFERROR(VLOOKUP(A3444,Sayfa2!$A$3:$C$11,2,0),"")</f>
        <v/>
      </c>
      <c r="C3444" s="8" t="str">
        <f>IFERROR(VLOOKUP(A3444,Sayfa2!$A$3:$C$11,3,0),"")</f>
        <v/>
      </c>
      <c r="O3444" s="11" t="str">
        <f t="shared" si="54"/>
        <v/>
      </c>
    </row>
    <row r="3445" spans="2:15" x14ac:dyDescent="0.25">
      <c r="B3445" s="8" t="str">
        <f>IFERROR(VLOOKUP(A3445,Sayfa2!$A$3:$C$11,2,0),"")</f>
        <v/>
      </c>
      <c r="C3445" s="8" t="str">
        <f>IFERROR(VLOOKUP(A3445,Sayfa2!$A$3:$C$11,3,0),"")</f>
        <v/>
      </c>
      <c r="O3445" s="11" t="str">
        <f t="shared" si="54"/>
        <v/>
      </c>
    </row>
    <row r="3446" spans="2:15" x14ac:dyDescent="0.25">
      <c r="B3446" s="8" t="str">
        <f>IFERROR(VLOOKUP(A3446,Sayfa2!$A$3:$C$11,2,0),"")</f>
        <v/>
      </c>
      <c r="C3446" s="8" t="str">
        <f>IFERROR(VLOOKUP(A3446,Sayfa2!$A$3:$C$11,3,0),"")</f>
        <v/>
      </c>
      <c r="O3446" s="11" t="str">
        <f t="shared" si="54"/>
        <v/>
      </c>
    </row>
    <row r="3447" spans="2:15" x14ac:dyDescent="0.25">
      <c r="B3447" s="8" t="str">
        <f>IFERROR(VLOOKUP(A3447,Sayfa2!$A$3:$C$11,2,0),"")</f>
        <v/>
      </c>
      <c r="C3447" s="8" t="str">
        <f>IFERROR(VLOOKUP(A3447,Sayfa2!$A$3:$C$11,3,0),"")</f>
        <v/>
      </c>
      <c r="O3447" s="11" t="str">
        <f t="shared" si="54"/>
        <v/>
      </c>
    </row>
    <row r="3448" spans="2:15" x14ac:dyDescent="0.25">
      <c r="B3448" s="8" t="str">
        <f>IFERROR(VLOOKUP(A3448,Sayfa2!$A$3:$C$11,2,0),"")</f>
        <v/>
      </c>
      <c r="C3448" s="8" t="str">
        <f>IFERROR(VLOOKUP(A3448,Sayfa2!$A$3:$C$11,3,0),"")</f>
        <v/>
      </c>
      <c r="O3448" s="11" t="str">
        <f t="shared" si="54"/>
        <v/>
      </c>
    </row>
    <row r="3449" spans="2:15" x14ac:dyDescent="0.25">
      <c r="B3449" s="8" t="str">
        <f>IFERROR(VLOOKUP(A3449,Sayfa2!$A$3:$C$11,2,0),"")</f>
        <v/>
      </c>
      <c r="C3449" s="8" t="str">
        <f>IFERROR(VLOOKUP(A3449,Sayfa2!$A$3:$C$11,3,0),"")</f>
        <v/>
      </c>
      <c r="O3449" s="11" t="str">
        <f t="shared" si="54"/>
        <v/>
      </c>
    </row>
    <row r="3450" spans="2:15" x14ac:dyDescent="0.25">
      <c r="B3450" s="8" t="str">
        <f>IFERROR(VLOOKUP(A3450,Sayfa2!$A$3:$C$11,2,0),"")</f>
        <v/>
      </c>
      <c r="C3450" s="8" t="str">
        <f>IFERROR(VLOOKUP(A3450,Sayfa2!$A$3:$C$11,3,0),"")</f>
        <v/>
      </c>
      <c r="O3450" s="11" t="str">
        <f t="shared" si="54"/>
        <v/>
      </c>
    </row>
    <row r="3451" spans="2:15" x14ac:dyDescent="0.25">
      <c r="B3451" s="8" t="str">
        <f>IFERROR(VLOOKUP(A3451,Sayfa2!$A$3:$C$11,2,0),"")</f>
        <v/>
      </c>
      <c r="C3451" s="8" t="str">
        <f>IFERROR(VLOOKUP(A3451,Sayfa2!$A$3:$C$11,3,0),"")</f>
        <v/>
      </c>
      <c r="O3451" s="11" t="str">
        <f t="shared" si="54"/>
        <v/>
      </c>
    </row>
    <row r="3452" spans="2:15" x14ac:dyDescent="0.25">
      <c r="B3452" s="8" t="str">
        <f>IFERROR(VLOOKUP(A3452,Sayfa2!$A$3:$C$11,2,0),"")</f>
        <v/>
      </c>
      <c r="C3452" s="8" t="str">
        <f>IFERROR(VLOOKUP(A3452,Sayfa2!$A$3:$C$11,3,0),"")</f>
        <v/>
      </c>
      <c r="O3452" s="11" t="str">
        <f t="shared" si="54"/>
        <v/>
      </c>
    </row>
    <row r="3453" spans="2:15" x14ac:dyDescent="0.25">
      <c r="B3453" s="8" t="str">
        <f>IFERROR(VLOOKUP(A3453,Sayfa2!$A$3:$C$11,2,0),"")</f>
        <v/>
      </c>
      <c r="C3453" s="8" t="str">
        <f>IFERROR(VLOOKUP(A3453,Sayfa2!$A$3:$C$11,3,0),"")</f>
        <v/>
      </c>
      <c r="O3453" s="11" t="str">
        <f t="shared" si="54"/>
        <v/>
      </c>
    </row>
    <row r="3454" spans="2:15" x14ac:dyDescent="0.25">
      <c r="B3454" s="8" t="str">
        <f>IFERROR(VLOOKUP(A3454,Sayfa2!$A$3:$C$11,2,0),"")</f>
        <v/>
      </c>
      <c r="C3454" s="8" t="str">
        <f>IFERROR(VLOOKUP(A3454,Sayfa2!$A$3:$C$11,3,0),"")</f>
        <v/>
      </c>
      <c r="O3454" s="11" t="str">
        <f t="shared" si="54"/>
        <v/>
      </c>
    </row>
    <row r="3455" spans="2:15" x14ac:dyDescent="0.25">
      <c r="B3455" s="8" t="str">
        <f>IFERROR(VLOOKUP(A3455,Sayfa2!$A$3:$C$11,2,0),"")</f>
        <v/>
      </c>
      <c r="C3455" s="8" t="str">
        <f>IFERROR(VLOOKUP(A3455,Sayfa2!$A$3:$C$11,3,0),"")</f>
        <v/>
      </c>
      <c r="O3455" s="11" t="str">
        <f t="shared" si="54"/>
        <v/>
      </c>
    </row>
    <row r="3456" spans="2:15" x14ac:dyDescent="0.25">
      <c r="B3456" s="8" t="str">
        <f>IFERROR(VLOOKUP(A3456,Sayfa2!$A$3:$C$11,2,0),"")</f>
        <v/>
      </c>
      <c r="C3456" s="8" t="str">
        <f>IFERROR(VLOOKUP(A3456,Sayfa2!$A$3:$C$11,3,0),"")</f>
        <v/>
      </c>
      <c r="O3456" s="11" t="str">
        <f t="shared" si="54"/>
        <v/>
      </c>
    </row>
    <row r="3457" spans="2:15" x14ac:dyDescent="0.25">
      <c r="B3457" s="8" t="str">
        <f>IFERROR(VLOOKUP(A3457,Sayfa2!$A$3:$C$11,2,0),"")</f>
        <v/>
      </c>
      <c r="C3457" s="8" t="str">
        <f>IFERROR(VLOOKUP(A3457,Sayfa2!$A$3:$C$11,3,0),"")</f>
        <v/>
      </c>
      <c r="O3457" s="11" t="str">
        <f t="shared" si="54"/>
        <v/>
      </c>
    </row>
    <row r="3458" spans="2:15" x14ac:dyDescent="0.25">
      <c r="B3458" s="8" t="str">
        <f>IFERROR(VLOOKUP(A3458,Sayfa2!$A$3:$C$11,2,0),"")</f>
        <v/>
      </c>
      <c r="C3458" s="8" t="str">
        <f>IFERROR(VLOOKUP(A3458,Sayfa2!$A$3:$C$11,3,0),"")</f>
        <v/>
      </c>
      <c r="O3458" s="11" t="str">
        <f t="shared" si="54"/>
        <v/>
      </c>
    </row>
    <row r="3459" spans="2:15" x14ac:dyDescent="0.25">
      <c r="B3459" s="8" t="str">
        <f>IFERROR(VLOOKUP(A3459,Sayfa2!$A$3:$C$11,2,0),"")</f>
        <v/>
      </c>
      <c r="C3459" s="8" t="str">
        <f>IFERROR(VLOOKUP(A3459,Sayfa2!$A$3:$C$11,3,0),"")</f>
        <v/>
      </c>
      <c r="O3459" s="11" t="str">
        <f t="shared" si="54"/>
        <v/>
      </c>
    </row>
    <row r="3460" spans="2:15" x14ac:dyDescent="0.25">
      <c r="B3460" s="8" t="str">
        <f>IFERROR(VLOOKUP(A3460,Sayfa2!$A$3:$C$11,2,0),"")</f>
        <v/>
      </c>
      <c r="C3460" s="8" t="str">
        <f>IFERROR(VLOOKUP(A3460,Sayfa2!$A$3:$C$11,3,0),"")</f>
        <v/>
      </c>
      <c r="O3460" s="11" t="str">
        <f t="shared" si="54"/>
        <v/>
      </c>
    </row>
    <row r="3461" spans="2:15" x14ac:dyDescent="0.25">
      <c r="B3461" s="8" t="str">
        <f>IFERROR(VLOOKUP(A3461,Sayfa2!$A$3:$C$11,2,0),"")</f>
        <v/>
      </c>
      <c r="C3461" s="8" t="str">
        <f>IFERROR(VLOOKUP(A3461,Sayfa2!$A$3:$C$11,3,0),"")</f>
        <v/>
      </c>
      <c r="O3461" s="11" t="str">
        <f t="shared" si="54"/>
        <v/>
      </c>
    </row>
    <row r="3462" spans="2:15" x14ac:dyDescent="0.25">
      <c r="B3462" s="8" t="str">
        <f>IFERROR(VLOOKUP(A3462,Sayfa2!$A$3:$C$11,2,0),"")</f>
        <v/>
      </c>
      <c r="C3462" s="8" t="str">
        <f>IFERROR(VLOOKUP(A3462,Sayfa2!$A$3:$C$11,3,0),"")</f>
        <v/>
      </c>
      <c r="O3462" s="11" t="str">
        <f t="shared" ref="O3462:O3525" si="55">IF(A3462="","",L3462*N3462)</f>
        <v/>
      </c>
    </row>
    <row r="3463" spans="2:15" x14ac:dyDescent="0.25">
      <c r="B3463" s="8" t="str">
        <f>IFERROR(VLOOKUP(A3463,Sayfa2!$A$3:$C$11,2,0),"")</f>
        <v/>
      </c>
      <c r="C3463" s="8" t="str">
        <f>IFERROR(VLOOKUP(A3463,Sayfa2!$A$3:$C$11,3,0),"")</f>
        <v/>
      </c>
      <c r="O3463" s="11" t="str">
        <f t="shared" si="55"/>
        <v/>
      </c>
    </row>
    <row r="3464" spans="2:15" x14ac:dyDescent="0.25">
      <c r="B3464" s="8" t="str">
        <f>IFERROR(VLOOKUP(A3464,Sayfa2!$A$3:$C$11,2,0),"")</f>
        <v/>
      </c>
      <c r="C3464" s="8" t="str">
        <f>IFERROR(VLOOKUP(A3464,Sayfa2!$A$3:$C$11,3,0),"")</f>
        <v/>
      </c>
      <c r="O3464" s="11" t="str">
        <f t="shared" si="55"/>
        <v/>
      </c>
    </row>
    <row r="3465" spans="2:15" x14ac:dyDescent="0.25">
      <c r="B3465" s="8" t="str">
        <f>IFERROR(VLOOKUP(A3465,Sayfa2!$A$3:$C$11,2,0),"")</f>
        <v/>
      </c>
      <c r="C3465" s="8" t="str">
        <f>IFERROR(VLOOKUP(A3465,Sayfa2!$A$3:$C$11,3,0),"")</f>
        <v/>
      </c>
      <c r="O3465" s="11" t="str">
        <f t="shared" si="55"/>
        <v/>
      </c>
    </row>
    <row r="3466" spans="2:15" x14ac:dyDescent="0.25">
      <c r="B3466" s="8" t="str">
        <f>IFERROR(VLOOKUP(A3466,Sayfa2!$A$3:$C$11,2,0),"")</f>
        <v/>
      </c>
      <c r="C3466" s="8" t="str">
        <f>IFERROR(VLOOKUP(A3466,Sayfa2!$A$3:$C$11,3,0),"")</f>
        <v/>
      </c>
      <c r="O3466" s="11" t="str">
        <f t="shared" si="55"/>
        <v/>
      </c>
    </row>
    <row r="3467" spans="2:15" x14ac:dyDescent="0.25">
      <c r="B3467" s="8" t="str">
        <f>IFERROR(VLOOKUP(A3467,Sayfa2!$A$3:$C$11,2,0),"")</f>
        <v/>
      </c>
      <c r="C3467" s="8" t="str">
        <f>IFERROR(VLOOKUP(A3467,Sayfa2!$A$3:$C$11,3,0),"")</f>
        <v/>
      </c>
      <c r="O3467" s="11" t="str">
        <f t="shared" si="55"/>
        <v/>
      </c>
    </row>
    <row r="3468" spans="2:15" x14ac:dyDescent="0.25">
      <c r="B3468" s="8" t="str">
        <f>IFERROR(VLOOKUP(A3468,Sayfa2!$A$3:$C$11,2,0),"")</f>
        <v/>
      </c>
      <c r="C3468" s="8" t="str">
        <f>IFERROR(VLOOKUP(A3468,Sayfa2!$A$3:$C$11,3,0),"")</f>
        <v/>
      </c>
      <c r="O3468" s="11" t="str">
        <f t="shared" si="55"/>
        <v/>
      </c>
    </row>
    <row r="3469" spans="2:15" x14ac:dyDescent="0.25">
      <c r="B3469" s="8" t="str">
        <f>IFERROR(VLOOKUP(A3469,Sayfa2!$A$3:$C$11,2,0),"")</f>
        <v/>
      </c>
      <c r="C3469" s="8" t="str">
        <f>IFERROR(VLOOKUP(A3469,Sayfa2!$A$3:$C$11,3,0),"")</f>
        <v/>
      </c>
      <c r="O3469" s="11" t="str">
        <f t="shared" si="55"/>
        <v/>
      </c>
    </row>
    <row r="3470" spans="2:15" x14ac:dyDescent="0.25">
      <c r="B3470" s="8" t="str">
        <f>IFERROR(VLOOKUP(A3470,Sayfa2!$A$3:$C$11,2,0),"")</f>
        <v/>
      </c>
      <c r="C3470" s="8" t="str">
        <f>IFERROR(VLOOKUP(A3470,Sayfa2!$A$3:$C$11,3,0),"")</f>
        <v/>
      </c>
      <c r="O3470" s="11" t="str">
        <f t="shared" si="55"/>
        <v/>
      </c>
    </row>
    <row r="3471" spans="2:15" x14ac:dyDescent="0.25">
      <c r="B3471" s="8" t="str">
        <f>IFERROR(VLOOKUP(A3471,Sayfa2!$A$3:$C$11,2,0),"")</f>
        <v/>
      </c>
      <c r="C3471" s="8" t="str">
        <f>IFERROR(VLOOKUP(A3471,Sayfa2!$A$3:$C$11,3,0),"")</f>
        <v/>
      </c>
      <c r="O3471" s="11" t="str">
        <f t="shared" si="55"/>
        <v/>
      </c>
    </row>
    <row r="3472" spans="2:15" x14ac:dyDescent="0.25">
      <c r="B3472" s="8" t="str">
        <f>IFERROR(VLOOKUP(A3472,Sayfa2!$A$3:$C$11,2,0),"")</f>
        <v/>
      </c>
      <c r="C3472" s="8" t="str">
        <f>IFERROR(VLOOKUP(A3472,Sayfa2!$A$3:$C$11,3,0),"")</f>
        <v/>
      </c>
      <c r="O3472" s="11" t="str">
        <f t="shared" si="55"/>
        <v/>
      </c>
    </row>
    <row r="3473" spans="2:15" x14ac:dyDescent="0.25">
      <c r="B3473" s="8" t="str">
        <f>IFERROR(VLOOKUP(A3473,Sayfa2!$A$3:$C$11,2,0),"")</f>
        <v/>
      </c>
      <c r="C3473" s="8" t="str">
        <f>IFERROR(VLOOKUP(A3473,Sayfa2!$A$3:$C$11,3,0),"")</f>
        <v/>
      </c>
      <c r="O3473" s="11" t="str">
        <f t="shared" si="55"/>
        <v/>
      </c>
    </row>
    <row r="3474" spans="2:15" x14ac:dyDescent="0.25">
      <c r="B3474" s="8" t="str">
        <f>IFERROR(VLOOKUP(A3474,Sayfa2!$A$3:$C$11,2,0),"")</f>
        <v/>
      </c>
      <c r="C3474" s="8" t="str">
        <f>IFERROR(VLOOKUP(A3474,Sayfa2!$A$3:$C$11,3,0),"")</f>
        <v/>
      </c>
      <c r="O3474" s="11" t="str">
        <f t="shared" si="55"/>
        <v/>
      </c>
    </row>
    <row r="3475" spans="2:15" x14ac:dyDescent="0.25">
      <c r="B3475" s="8" t="str">
        <f>IFERROR(VLOOKUP(A3475,Sayfa2!$A$3:$C$11,2,0),"")</f>
        <v/>
      </c>
      <c r="C3475" s="8" t="str">
        <f>IFERROR(VLOOKUP(A3475,Sayfa2!$A$3:$C$11,3,0),"")</f>
        <v/>
      </c>
      <c r="O3475" s="11" t="str">
        <f t="shared" si="55"/>
        <v/>
      </c>
    </row>
    <row r="3476" spans="2:15" x14ac:dyDescent="0.25">
      <c r="B3476" s="8" t="str">
        <f>IFERROR(VLOOKUP(A3476,Sayfa2!$A$3:$C$11,2,0),"")</f>
        <v/>
      </c>
      <c r="C3476" s="8" t="str">
        <f>IFERROR(VLOOKUP(A3476,Sayfa2!$A$3:$C$11,3,0),"")</f>
        <v/>
      </c>
      <c r="O3476" s="11" t="str">
        <f t="shared" si="55"/>
        <v/>
      </c>
    </row>
    <row r="3477" spans="2:15" x14ac:dyDescent="0.25">
      <c r="B3477" s="8" t="str">
        <f>IFERROR(VLOOKUP(A3477,Sayfa2!$A$3:$C$11,2,0),"")</f>
        <v/>
      </c>
      <c r="C3477" s="8" t="str">
        <f>IFERROR(VLOOKUP(A3477,Sayfa2!$A$3:$C$11,3,0),"")</f>
        <v/>
      </c>
      <c r="O3477" s="11" t="str">
        <f t="shared" si="55"/>
        <v/>
      </c>
    </row>
    <row r="3478" spans="2:15" x14ac:dyDescent="0.25">
      <c r="B3478" s="8" t="str">
        <f>IFERROR(VLOOKUP(A3478,Sayfa2!$A$3:$C$11,2,0),"")</f>
        <v/>
      </c>
      <c r="C3478" s="8" t="str">
        <f>IFERROR(VLOOKUP(A3478,Sayfa2!$A$3:$C$11,3,0),"")</f>
        <v/>
      </c>
      <c r="O3478" s="11" t="str">
        <f t="shared" si="55"/>
        <v/>
      </c>
    </row>
    <row r="3479" spans="2:15" x14ac:dyDescent="0.25">
      <c r="B3479" s="8" t="str">
        <f>IFERROR(VLOOKUP(A3479,Sayfa2!$A$3:$C$11,2,0),"")</f>
        <v/>
      </c>
      <c r="C3479" s="8" t="str">
        <f>IFERROR(VLOOKUP(A3479,Sayfa2!$A$3:$C$11,3,0),"")</f>
        <v/>
      </c>
      <c r="O3479" s="11" t="str">
        <f t="shared" si="55"/>
        <v/>
      </c>
    </row>
    <row r="3480" spans="2:15" x14ac:dyDescent="0.25">
      <c r="B3480" s="8" t="str">
        <f>IFERROR(VLOOKUP(A3480,Sayfa2!$A$3:$C$11,2,0),"")</f>
        <v/>
      </c>
      <c r="C3480" s="8" t="str">
        <f>IFERROR(VLOOKUP(A3480,Sayfa2!$A$3:$C$11,3,0),"")</f>
        <v/>
      </c>
      <c r="O3480" s="11" t="str">
        <f t="shared" si="55"/>
        <v/>
      </c>
    </row>
    <row r="3481" spans="2:15" x14ac:dyDescent="0.25">
      <c r="B3481" s="8" t="str">
        <f>IFERROR(VLOOKUP(A3481,Sayfa2!$A$3:$C$11,2,0),"")</f>
        <v/>
      </c>
      <c r="C3481" s="8" t="str">
        <f>IFERROR(VLOOKUP(A3481,Sayfa2!$A$3:$C$11,3,0),"")</f>
        <v/>
      </c>
      <c r="O3481" s="11" t="str">
        <f t="shared" si="55"/>
        <v/>
      </c>
    </row>
    <row r="3482" spans="2:15" x14ac:dyDescent="0.25">
      <c r="B3482" s="8" t="str">
        <f>IFERROR(VLOOKUP(A3482,Sayfa2!$A$3:$C$11,2,0),"")</f>
        <v/>
      </c>
      <c r="C3482" s="8" t="str">
        <f>IFERROR(VLOOKUP(A3482,Sayfa2!$A$3:$C$11,3,0),"")</f>
        <v/>
      </c>
      <c r="O3482" s="11" t="str">
        <f t="shared" si="55"/>
        <v/>
      </c>
    </row>
    <row r="3483" spans="2:15" x14ac:dyDescent="0.25">
      <c r="B3483" s="8" t="str">
        <f>IFERROR(VLOOKUP(A3483,Sayfa2!$A$3:$C$11,2,0),"")</f>
        <v/>
      </c>
      <c r="C3483" s="8" t="str">
        <f>IFERROR(VLOOKUP(A3483,Sayfa2!$A$3:$C$11,3,0),"")</f>
        <v/>
      </c>
      <c r="O3483" s="11" t="str">
        <f t="shared" si="55"/>
        <v/>
      </c>
    </row>
    <row r="3484" spans="2:15" x14ac:dyDescent="0.25">
      <c r="B3484" s="8" t="str">
        <f>IFERROR(VLOOKUP(A3484,Sayfa2!$A$3:$C$11,2,0),"")</f>
        <v/>
      </c>
      <c r="C3484" s="8" t="str">
        <f>IFERROR(VLOOKUP(A3484,Sayfa2!$A$3:$C$11,3,0),"")</f>
        <v/>
      </c>
      <c r="O3484" s="11" t="str">
        <f t="shared" si="55"/>
        <v/>
      </c>
    </row>
    <row r="3485" spans="2:15" x14ac:dyDescent="0.25">
      <c r="B3485" s="8" t="str">
        <f>IFERROR(VLOOKUP(A3485,Sayfa2!$A$3:$C$11,2,0),"")</f>
        <v/>
      </c>
      <c r="C3485" s="8" t="str">
        <f>IFERROR(VLOOKUP(A3485,Sayfa2!$A$3:$C$11,3,0),"")</f>
        <v/>
      </c>
      <c r="O3485" s="11" t="str">
        <f t="shared" si="55"/>
        <v/>
      </c>
    </row>
    <row r="3486" spans="2:15" x14ac:dyDescent="0.25">
      <c r="B3486" s="8" t="str">
        <f>IFERROR(VLOOKUP(A3486,Sayfa2!$A$3:$C$11,2,0),"")</f>
        <v/>
      </c>
      <c r="C3486" s="8" t="str">
        <f>IFERROR(VLOOKUP(A3486,Sayfa2!$A$3:$C$11,3,0),"")</f>
        <v/>
      </c>
      <c r="O3486" s="11" t="str">
        <f t="shared" si="55"/>
        <v/>
      </c>
    </row>
    <row r="3487" spans="2:15" x14ac:dyDescent="0.25">
      <c r="B3487" s="8" t="str">
        <f>IFERROR(VLOOKUP(A3487,Sayfa2!$A$3:$C$11,2,0),"")</f>
        <v/>
      </c>
      <c r="C3487" s="8" t="str">
        <f>IFERROR(VLOOKUP(A3487,Sayfa2!$A$3:$C$11,3,0),"")</f>
        <v/>
      </c>
      <c r="O3487" s="11" t="str">
        <f t="shared" si="55"/>
        <v/>
      </c>
    </row>
    <row r="3488" spans="2:15" x14ac:dyDescent="0.25">
      <c r="B3488" s="8" t="str">
        <f>IFERROR(VLOOKUP(A3488,Sayfa2!$A$3:$C$11,2,0),"")</f>
        <v/>
      </c>
      <c r="C3488" s="8" t="str">
        <f>IFERROR(VLOOKUP(A3488,Sayfa2!$A$3:$C$11,3,0),"")</f>
        <v/>
      </c>
      <c r="O3488" s="11" t="str">
        <f t="shared" si="55"/>
        <v/>
      </c>
    </row>
    <row r="3489" spans="2:15" x14ac:dyDescent="0.25">
      <c r="B3489" s="8" t="str">
        <f>IFERROR(VLOOKUP(A3489,Sayfa2!$A$3:$C$11,2,0),"")</f>
        <v/>
      </c>
      <c r="C3489" s="8" t="str">
        <f>IFERROR(VLOOKUP(A3489,Sayfa2!$A$3:$C$11,3,0),"")</f>
        <v/>
      </c>
      <c r="O3489" s="11" t="str">
        <f t="shared" si="55"/>
        <v/>
      </c>
    </row>
    <row r="3490" spans="2:15" x14ac:dyDescent="0.25">
      <c r="B3490" s="8" t="str">
        <f>IFERROR(VLOOKUP(A3490,Sayfa2!$A$3:$C$11,2,0),"")</f>
        <v/>
      </c>
      <c r="C3490" s="8" t="str">
        <f>IFERROR(VLOOKUP(A3490,Sayfa2!$A$3:$C$11,3,0),"")</f>
        <v/>
      </c>
      <c r="O3490" s="11" t="str">
        <f t="shared" si="55"/>
        <v/>
      </c>
    </row>
    <row r="3491" spans="2:15" x14ac:dyDescent="0.25">
      <c r="B3491" s="8" t="str">
        <f>IFERROR(VLOOKUP(A3491,Sayfa2!$A$3:$C$11,2,0),"")</f>
        <v/>
      </c>
      <c r="C3491" s="8" t="str">
        <f>IFERROR(VLOOKUP(A3491,Sayfa2!$A$3:$C$11,3,0),"")</f>
        <v/>
      </c>
      <c r="O3491" s="11" t="str">
        <f t="shared" si="55"/>
        <v/>
      </c>
    </row>
    <row r="3492" spans="2:15" x14ac:dyDescent="0.25">
      <c r="B3492" s="8" t="str">
        <f>IFERROR(VLOOKUP(A3492,Sayfa2!$A$3:$C$11,2,0),"")</f>
        <v/>
      </c>
      <c r="C3492" s="8" t="str">
        <f>IFERROR(VLOOKUP(A3492,Sayfa2!$A$3:$C$11,3,0),"")</f>
        <v/>
      </c>
      <c r="O3492" s="11" t="str">
        <f t="shared" si="55"/>
        <v/>
      </c>
    </row>
    <row r="3493" spans="2:15" x14ac:dyDescent="0.25">
      <c r="B3493" s="8" t="str">
        <f>IFERROR(VLOOKUP(A3493,Sayfa2!$A$3:$C$11,2,0),"")</f>
        <v/>
      </c>
      <c r="C3493" s="8" t="str">
        <f>IFERROR(VLOOKUP(A3493,Sayfa2!$A$3:$C$11,3,0),"")</f>
        <v/>
      </c>
      <c r="O3493" s="11" t="str">
        <f t="shared" si="55"/>
        <v/>
      </c>
    </row>
    <row r="3494" spans="2:15" x14ac:dyDescent="0.25">
      <c r="B3494" s="8" t="str">
        <f>IFERROR(VLOOKUP(A3494,Sayfa2!$A$3:$C$11,2,0),"")</f>
        <v/>
      </c>
      <c r="C3494" s="8" t="str">
        <f>IFERROR(VLOOKUP(A3494,Sayfa2!$A$3:$C$11,3,0),"")</f>
        <v/>
      </c>
      <c r="O3494" s="11" t="str">
        <f t="shared" si="55"/>
        <v/>
      </c>
    </row>
    <row r="3495" spans="2:15" x14ac:dyDescent="0.25">
      <c r="B3495" s="8" t="str">
        <f>IFERROR(VLOOKUP(A3495,Sayfa2!$A$3:$C$11,2,0),"")</f>
        <v/>
      </c>
      <c r="C3495" s="8" t="str">
        <f>IFERROR(VLOOKUP(A3495,Sayfa2!$A$3:$C$11,3,0),"")</f>
        <v/>
      </c>
      <c r="O3495" s="11" t="str">
        <f t="shared" si="55"/>
        <v/>
      </c>
    </row>
    <row r="3496" spans="2:15" x14ac:dyDescent="0.25">
      <c r="B3496" s="8" t="str">
        <f>IFERROR(VLOOKUP(A3496,Sayfa2!$A$3:$C$11,2,0),"")</f>
        <v/>
      </c>
      <c r="C3496" s="8" t="str">
        <f>IFERROR(VLOOKUP(A3496,Sayfa2!$A$3:$C$11,3,0),"")</f>
        <v/>
      </c>
      <c r="O3496" s="11" t="str">
        <f t="shared" si="55"/>
        <v/>
      </c>
    </row>
    <row r="3497" spans="2:15" x14ac:dyDescent="0.25">
      <c r="B3497" s="8" t="str">
        <f>IFERROR(VLOOKUP(A3497,Sayfa2!$A$3:$C$11,2,0),"")</f>
        <v/>
      </c>
      <c r="C3497" s="8" t="str">
        <f>IFERROR(VLOOKUP(A3497,Sayfa2!$A$3:$C$11,3,0),"")</f>
        <v/>
      </c>
      <c r="O3497" s="11" t="str">
        <f t="shared" si="55"/>
        <v/>
      </c>
    </row>
    <row r="3498" spans="2:15" x14ac:dyDescent="0.25">
      <c r="B3498" s="8" t="str">
        <f>IFERROR(VLOOKUP(A3498,Sayfa2!$A$3:$C$11,2,0),"")</f>
        <v/>
      </c>
      <c r="C3498" s="8" t="str">
        <f>IFERROR(VLOOKUP(A3498,Sayfa2!$A$3:$C$11,3,0),"")</f>
        <v/>
      </c>
      <c r="O3498" s="11" t="str">
        <f t="shared" si="55"/>
        <v/>
      </c>
    </row>
    <row r="3499" spans="2:15" x14ac:dyDescent="0.25">
      <c r="B3499" s="8" t="str">
        <f>IFERROR(VLOOKUP(A3499,Sayfa2!$A$3:$C$11,2,0),"")</f>
        <v/>
      </c>
      <c r="C3499" s="8" t="str">
        <f>IFERROR(VLOOKUP(A3499,Sayfa2!$A$3:$C$11,3,0),"")</f>
        <v/>
      </c>
      <c r="O3499" s="11" t="str">
        <f t="shared" si="55"/>
        <v/>
      </c>
    </row>
    <row r="3500" spans="2:15" x14ac:dyDescent="0.25">
      <c r="B3500" s="8" t="str">
        <f>IFERROR(VLOOKUP(A3500,Sayfa2!$A$3:$C$11,2,0),"")</f>
        <v/>
      </c>
      <c r="C3500" s="8" t="str">
        <f>IFERROR(VLOOKUP(A3500,Sayfa2!$A$3:$C$11,3,0),"")</f>
        <v/>
      </c>
      <c r="O3500" s="11" t="str">
        <f t="shared" si="55"/>
        <v/>
      </c>
    </row>
    <row r="3501" spans="2:15" x14ac:dyDescent="0.25">
      <c r="B3501" s="8" t="str">
        <f>IFERROR(VLOOKUP(A3501,Sayfa2!$A$3:$C$11,2,0),"")</f>
        <v/>
      </c>
      <c r="C3501" s="8" t="str">
        <f>IFERROR(VLOOKUP(A3501,Sayfa2!$A$3:$C$11,3,0),"")</f>
        <v/>
      </c>
      <c r="O3501" s="11" t="str">
        <f t="shared" si="55"/>
        <v/>
      </c>
    </row>
    <row r="3502" spans="2:15" x14ac:dyDescent="0.25">
      <c r="B3502" s="8" t="str">
        <f>IFERROR(VLOOKUP(A3502,Sayfa2!$A$3:$C$11,2,0),"")</f>
        <v/>
      </c>
      <c r="C3502" s="8" t="str">
        <f>IFERROR(VLOOKUP(A3502,Sayfa2!$A$3:$C$11,3,0),"")</f>
        <v/>
      </c>
      <c r="O3502" s="11" t="str">
        <f t="shared" si="55"/>
        <v/>
      </c>
    </row>
    <row r="3503" spans="2:15" x14ac:dyDescent="0.25">
      <c r="B3503" s="8" t="str">
        <f>IFERROR(VLOOKUP(A3503,Sayfa2!$A$3:$C$11,2,0),"")</f>
        <v/>
      </c>
      <c r="C3503" s="8" t="str">
        <f>IFERROR(VLOOKUP(A3503,Sayfa2!$A$3:$C$11,3,0),"")</f>
        <v/>
      </c>
      <c r="O3503" s="11" t="str">
        <f t="shared" si="55"/>
        <v/>
      </c>
    </row>
    <row r="3504" spans="2:15" x14ac:dyDescent="0.25">
      <c r="B3504" s="8" t="str">
        <f>IFERROR(VLOOKUP(A3504,Sayfa2!$A$3:$C$11,2,0),"")</f>
        <v/>
      </c>
      <c r="C3504" s="8" t="str">
        <f>IFERROR(VLOOKUP(A3504,Sayfa2!$A$3:$C$11,3,0),"")</f>
        <v/>
      </c>
      <c r="O3504" s="11" t="str">
        <f t="shared" si="55"/>
        <v/>
      </c>
    </row>
    <row r="3505" spans="2:15" x14ac:dyDescent="0.25">
      <c r="B3505" s="8" t="str">
        <f>IFERROR(VLOOKUP(A3505,Sayfa2!$A$3:$C$11,2,0),"")</f>
        <v/>
      </c>
      <c r="C3505" s="8" t="str">
        <f>IFERROR(VLOOKUP(A3505,Sayfa2!$A$3:$C$11,3,0),"")</f>
        <v/>
      </c>
      <c r="O3505" s="11" t="str">
        <f t="shared" si="55"/>
        <v/>
      </c>
    </row>
    <row r="3506" spans="2:15" x14ac:dyDescent="0.25">
      <c r="B3506" s="8" t="str">
        <f>IFERROR(VLOOKUP(A3506,Sayfa2!$A$3:$C$11,2,0),"")</f>
        <v/>
      </c>
      <c r="C3506" s="8" t="str">
        <f>IFERROR(VLOOKUP(A3506,Sayfa2!$A$3:$C$11,3,0),"")</f>
        <v/>
      </c>
      <c r="O3506" s="11" t="str">
        <f t="shared" si="55"/>
        <v/>
      </c>
    </row>
    <row r="3507" spans="2:15" x14ac:dyDescent="0.25">
      <c r="B3507" s="8" t="str">
        <f>IFERROR(VLOOKUP(A3507,Sayfa2!$A$3:$C$11,2,0),"")</f>
        <v/>
      </c>
      <c r="C3507" s="8" t="str">
        <f>IFERROR(VLOOKUP(A3507,Sayfa2!$A$3:$C$11,3,0),"")</f>
        <v/>
      </c>
      <c r="O3507" s="11" t="str">
        <f t="shared" si="55"/>
        <v/>
      </c>
    </row>
    <row r="3508" spans="2:15" x14ac:dyDescent="0.25">
      <c r="B3508" s="8" t="str">
        <f>IFERROR(VLOOKUP(A3508,Sayfa2!$A$3:$C$11,2,0),"")</f>
        <v/>
      </c>
      <c r="C3508" s="8" t="str">
        <f>IFERROR(VLOOKUP(A3508,Sayfa2!$A$3:$C$11,3,0),"")</f>
        <v/>
      </c>
      <c r="O3508" s="11" t="str">
        <f t="shared" si="55"/>
        <v/>
      </c>
    </row>
    <row r="3509" spans="2:15" x14ac:dyDescent="0.25">
      <c r="B3509" s="8" t="str">
        <f>IFERROR(VLOOKUP(A3509,Sayfa2!$A$3:$C$11,2,0),"")</f>
        <v/>
      </c>
      <c r="C3509" s="8" t="str">
        <f>IFERROR(VLOOKUP(A3509,Sayfa2!$A$3:$C$11,3,0),"")</f>
        <v/>
      </c>
      <c r="O3509" s="11" t="str">
        <f t="shared" si="55"/>
        <v/>
      </c>
    </row>
    <row r="3510" spans="2:15" x14ac:dyDescent="0.25">
      <c r="B3510" s="8" t="str">
        <f>IFERROR(VLOOKUP(A3510,Sayfa2!$A$3:$C$11,2,0),"")</f>
        <v/>
      </c>
      <c r="C3510" s="8" t="str">
        <f>IFERROR(VLOOKUP(A3510,Sayfa2!$A$3:$C$11,3,0),"")</f>
        <v/>
      </c>
      <c r="O3510" s="11" t="str">
        <f t="shared" si="55"/>
        <v/>
      </c>
    </row>
    <row r="3511" spans="2:15" x14ac:dyDescent="0.25">
      <c r="B3511" s="8" t="str">
        <f>IFERROR(VLOOKUP(A3511,Sayfa2!$A$3:$C$11,2,0),"")</f>
        <v/>
      </c>
      <c r="C3511" s="8" t="str">
        <f>IFERROR(VLOOKUP(A3511,Sayfa2!$A$3:$C$11,3,0),"")</f>
        <v/>
      </c>
      <c r="O3511" s="11" t="str">
        <f t="shared" si="55"/>
        <v/>
      </c>
    </row>
    <row r="3512" spans="2:15" x14ac:dyDescent="0.25">
      <c r="B3512" s="8" t="str">
        <f>IFERROR(VLOOKUP(A3512,Sayfa2!$A$3:$C$11,2,0),"")</f>
        <v/>
      </c>
      <c r="C3512" s="8" t="str">
        <f>IFERROR(VLOOKUP(A3512,Sayfa2!$A$3:$C$11,3,0),"")</f>
        <v/>
      </c>
      <c r="O3512" s="11" t="str">
        <f t="shared" si="55"/>
        <v/>
      </c>
    </row>
    <row r="3513" spans="2:15" x14ac:dyDescent="0.25">
      <c r="B3513" s="8" t="str">
        <f>IFERROR(VLOOKUP(A3513,Sayfa2!$A$3:$C$11,2,0),"")</f>
        <v/>
      </c>
      <c r="C3513" s="8" t="str">
        <f>IFERROR(VLOOKUP(A3513,Sayfa2!$A$3:$C$11,3,0),"")</f>
        <v/>
      </c>
      <c r="O3513" s="11" t="str">
        <f t="shared" si="55"/>
        <v/>
      </c>
    </row>
    <row r="3514" spans="2:15" x14ac:dyDescent="0.25">
      <c r="B3514" s="8" t="str">
        <f>IFERROR(VLOOKUP(A3514,Sayfa2!$A$3:$C$11,2,0),"")</f>
        <v/>
      </c>
      <c r="C3514" s="8" t="str">
        <f>IFERROR(VLOOKUP(A3514,Sayfa2!$A$3:$C$11,3,0),"")</f>
        <v/>
      </c>
      <c r="O3514" s="11" t="str">
        <f t="shared" si="55"/>
        <v/>
      </c>
    </row>
    <row r="3515" spans="2:15" x14ac:dyDescent="0.25">
      <c r="B3515" s="8" t="str">
        <f>IFERROR(VLOOKUP(A3515,Sayfa2!$A$3:$C$11,2,0),"")</f>
        <v/>
      </c>
      <c r="C3515" s="8" t="str">
        <f>IFERROR(VLOOKUP(A3515,Sayfa2!$A$3:$C$11,3,0),"")</f>
        <v/>
      </c>
      <c r="O3515" s="11" t="str">
        <f t="shared" si="55"/>
        <v/>
      </c>
    </row>
    <row r="3516" spans="2:15" x14ac:dyDescent="0.25">
      <c r="B3516" s="8" t="str">
        <f>IFERROR(VLOOKUP(A3516,Sayfa2!$A$3:$C$11,2,0),"")</f>
        <v/>
      </c>
      <c r="C3516" s="8" t="str">
        <f>IFERROR(VLOOKUP(A3516,Sayfa2!$A$3:$C$11,3,0),"")</f>
        <v/>
      </c>
      <c r="O3516" s="11" t="str">
        <f t="shared" si="55"/>
        <v/>
      </c>
    </row>
    <row r="3517" spans="2:15" x14ac:dyDescent="0.25">
      <c r="B3517" s="8" t="str">
        <f>IFERROR(VLOOKUP(A3517,Sayfa2!$A$3:$C$11,2,0),"")</f>
        <v/>
      </c>
      <c r="C3517" s="8" t="str">
        <f>IFERROR(VLOOKUP(A3517,Sayfa2!$A$3:$C$11,3,0),"")</f>
        <v/>
      </c>
      <c r="O3517" s="11" t="str">
        <f t="shared" si="55"/>
        <v/>
      </c>
    </row>
    <row r="3518" spans="2:15" x14ac:dyDescent="0.25">
      <c r="B3518" s="8" t="str">
        <f>IFERROR(VLOOKUP(A3518,Sayfa2!$A$3:$C$11,2,0),"")</f>
        <v/>
      </c>
      <c r="C3518" s="8" t="str">
        <f>IFERROR(VLOOKUP(A3518,Sayfa2!$A$3:$C$11,3,0),"")</f>
        <v/>
      </c>
      <c r="O3518" s="11" t="str">
        <f t="shared" si="55"/>
        <v/>
      </c>
    </row>
    <row r="3519" spans="2:15" x14ac:dyDescent="0.25">
      <c r="B3519" s="8" t="str">
        <f>IFERROR(VLOOKUP(A3519,Sayfa2!$A$3:$C$11,2,0),"")</f>
        <v/>
      </c>
      <c r="C3519" s="8" t="str">
        <f>IFERROR(VLOOKUP(A3519,Sayfa2!$A$3:$C$11,3,0),"")</f>
        <v/>
      </c>
      <c r="O3519" s="11" t="str">
        <f t="shared" si="55"/>
        <v/>
      </c>
    </row>
    <row r="3520" spans="2:15" x14ac:dyDescent="0.25">
      <c r="B3520" s="8" t="str">
        <f>IFERROR(VLOOKUP(A3520,Sayfa2!$A$3:$C$11,2,0),"")</f>
        <v/>
      </c>
      <c r="C3520" s="8" t="str">
        <f>IFERROR(VLOOKUP(A3520,Sayfa2!$A$3:$C$11,3,0),"")</f>
        <v/>
      </c>
      <c r="O3520" s="11" t="str">
        <f t="shared" si="55"/>
        <v/>
      </c>
    </row>
    <row r="3521" spans="2:15" x14ac:dyDescent="0.25">
      <c r="B3521" s="8" t="str">
        <f>IFERROR(VLOOKUP(A3521,Sayfa2!$A$3:$C$11,2,0),"")</f>
        <v/>
      </c>
      <c r="C3521" s="8" t="str">
        <f>IFERROR(VLOOKUP(A3521,Sayfa2!$A$3:$C$11,3,0),"")</f>
        <v/>
      </c>
      <c r="O3521" s="11" t="str">
        <f t="shared" si="55"/>
        <v/>
      </c>
    </row>
    <row r="3522" spans="2:15" x14ac:dyDescent="0.25">
      <c r="B3522" s="8" t="str">
        <f>IFERROR(VLOOKUP(A3522,Sayfa2!$A$3:$C$11,2,0),"")</f>
        <v/>
      </c>
      <c r="C3522" s="8" t="str">
        <f>IFERROR(VLOOKUP(A3522,Sayfa2!$A$3:$C$11,3,0),"")</f>
        <v/>
      </c>
      <c r="O3522" s="11" t="str">
        <f t="shared" si="55"/>
        <v/>
      </c>
    </row>
    <row r="3523" spans="2:15" x14ac:dyDescent="0.25">
      <c r="B3523" s="8" t="str">
        <f>IFERROR(VLOOKUP(A3523,Sayfa2!$A$3:$C$11,2,0),"")</f>
        <v/>
      </c>
      <c r="C3523" s="8" t="str">
        <f>IFERROR(VLOOKUP(A3523,Sayfa2!$A$3:$C$11,3,0),"")</f>
        <v/>
      </c>
      <c r="O3523" s="11" t="str">
        <f t="shared" si="55"/>
        <v/>
      </c>
    </row>
    <row r="3524" spans="2:15" x14ac:dyDescent="0.25">
      <c r="B3524" s="8" t="str">
        <f>IFERROR(VLOOKUP(A3524,Sayfa2!$A$3:$C$11,2,0),"")</f>
        <v/>
      </c>
      <c r="C3524" s="8" t="str">
        <f>IFERROR(VLOOKUP(A3524,Sayfa2!$A$3:$C$11,3,0),"")</f>
        <v/>
      </c>
      <c r="O3524" s="11" t="str">
        <f t="shared" si="55"/>
        <v/>
      </c>
    </row>
    <row r="3525" spans="2:15" x14ac:dyDescent="0.25">
      <c r="B3525" s="8" t="str">
        <f>IFERROR(VLOOKUP(A3525,Sayfa2!$A$3:$C$11,2,0),"")</f>
        <v/>
      </c>
      <c r="C3525" s="8" t="str">
        <f>IFERROR(VLOOKUP(A3525,Sayfa2!$A$3:$C$11,3,0),"")</f>
        <v/>
      </c>
      <c r="O3525" s="11" t="str">
        <f t="shared" si="55"/>
        <v/>
      </c>
    </row>
    <row r="3526" spans="2:15" x14ac:dyDescent="0.25">
      <c r="B3526" s="8" t="str">
        <f>IFERROR(VLOOKUP(A3526,Sayfa2!$A$3:$C$11,2,0),"")</f>
        <v/>
      </c>
      <c r="C3526" s="8" t="str">
        <f>IFERROR(VLOOKUP(A3526,Sayfa2!$A$3:$C$11,3,0),"")</f>
        <v/>
      </c>
      <c r="O3526" s="11" t="str">
        <f t="shared" ref="O3526:O3589" si="56">IF(A3526="","",L3526*N3526)</f>
        <v/>
      </c>
    </row>
    <row r="3527" spans="2:15" x14ac:dyDescent="0.25">
      <c r="B3527" s="8" t="str">
        <f>IFERROR(VLOOKUP(A3527,Sayfa2!$A$3:$C$11,2,0),"")</f>
        <v/>
      </c>
      <c r="C3527" s="8" t="str">
        <f>IFERROR(VLOOKUP(A3527,Sayfa2!$A$3:$C$11,3,0),"")</f>
        <v/>
      </c>
      <c r="O3527" s="11" t="str">
        <f t="shared" si="56"/>
        <v/>
      </c>
    </row>
    <row r="3528" spans="2:15" x14ac:dyDescent="0.25">
      <c r="B3528" s="8" t="str">
        <f>IFERROR(VLOOKUP(A3528,Sayfa2!$A$3:$C$11,2,0),"")</f>
        <v/>
      </c>
      <c r="C3528" s="8" t="str">
        <f>IFERROR(VLOOKUP(A3528,Sayfa2!$A$3:$C$11,3,0),"")</f>
        <v/>
      </c>
      <c r="O3528" s="11" t="str">
        <f t="shared" si="56"/>
        <v/>
      </c>
    </row>
    <row r="3529" spans="2:15" x14ac:dyDescent="0.25">
      <c r="B3529" s="8" t="str">
        <f>IFERROR(VLOOKUP(A3529,Sayfa2!$A$3:$C$11,2,0),"")</f>
        <v/>
      </c>
      <c r="C3529" s="8" t="str">
        <f>IFERROR(VLOOKUP(A3529,Sayfa2!$A$3:$C$11,3,0),"")</f>
        <v/>
      </c>
      <c r="O3529" s="11" t="str">
        <f t="shared" si="56"/>
        <v/>
      </c>
    </row>
    <row r="3530" spans="2:15" x14ac:dyDescent="0.25">
      <c r="B3530" s="8" t="str">
        <f>IFERROR(VLOOKUP(A3530,Sayfa2!$A$3:$C$11,2,0),"")</f>
        <v/>
      </c>
      <c r="C3530" s="8" t="str">
        <f>IFERROR(VLOOKUP(A3530,Sayfa2!$A$3:$C$11,3,0),"")</f>
        <v/>
      </c>
      <c r="O3530" s="11" t="str">
        <f t="shared" si="56"/>
        <v/>
      </c>
    </row>
    <row r="3531" spans="2:15" x14ac:dyDescent="0.25">
      <c r="B3531" s="8" t="str">
        <f>IFERROR(VLOOKUP(A3531,Sayfa2!$A$3:$C$11,2,0),"")</f>
        <v/>
      </c>
      <c r="C3531" s="8" t="str">
        <f>IFERROR(VLOOKUP(A3531,Sayfa2!$A$3:$C$11,3,0),"")</f>
        <v/>
      </c>
      <c r="O3531" s="11" t="str">
        <f t="shared" si="56"/>
        <v/>
      </c>
    </row>
    <row r="3532" spans="2:15" x14ac:dyDescent="0.25">
      <c r="B3532" s="8" t="str">
        <f>IFERROR(VLOOKUP(A3532,Sayfa2!$A$3:$C$11,2,0),"")</f>
        <v/>
      </c>
      <c r="C3532" s="8" t="str">
        <f>IFERROR(VLOOKUP(A3532,Sayfa2!$A$3:$C$11,3,0),"")</f>
        <v/>
      </c>
      <c r="O3532" s="11" t="str">
        <f t="shared" si="56"/>
        <v/>
      </c>
    </row>
    <row r="3533" spans="2:15" x14ac:dyDescent="0.25">
      <c r="B3533" s="8" t="str">
        <f>IFERROR(VLOOKUP(A3533,Sayfa2!$A$3:$C$11,2,0),"")</f>
        <v/>
      </c>
      <c r="C3533" s="8" t="str">
        <f>IFERROR(VLOOKUP(A3533,Sayfa2!$A$3:$C$11,3,0),"")</f>
        <v/>
      </c>
      <c r="O3533" s="11" t="str">
        <f t="shared" si="56"/>
        <v/>
      </c>
    </row>
    <row r="3534" spans="2:15" x14ac:dyDescent="0.25">
      <c r="B3534" s="8" t="str">
        <f>IFERROR(VLOOKUP(A3534,Sayfa2!$A$3:$C$11,2,0),"")</f>
        <v/>
      </c>
      <c r="C3534" s="8" t="str">
        <f>IFERROR(VLOOKUP(A3534,Sayfa2!$A$3:$C$11,3,0),"")</f>
        <v/>
      </c>
      <c r="O3534" s="11" t="str">
        <f t="shared" si="56"/>
        <v/>
      </c>
    </row>
    <row r="3535" spans="2:15" x14ac:dyDescent="0.25">
      <c r="B3535" s="8" t="str">
        <f>IFERROR(VLOOKUP(A3535,Sayfa2!$A$3:$C$11,2,0),"")</f>
        <v/>
      </c>
      <c r="C3535" s="8" t="str">
        <f>IFERROR(VLOOKUP(A3535,Sayfa2!$A$3:$C$11,3,0),"")</f>
        <v/>
      </c>
      <c r="O3535" s="11" t="str">
        <f t="shared" si="56"/>
        <v/>
      </c>
    </row>
    <row r="3536" spans="2:15" x14ac:dyDescent="0.25">
      <c r="B3536" s="8" t="str">
        <f>IFERROR(VLOOKUP(A3536,Sayfa2!$A$3:$C$11,2,0),"")</f>
        <v/>
      </c>
      <c r="C3536" s="8" t="str">
        <f>IFERROR(VLOOKUP(A3536,Sayfa2!$A$3:$C$11,3,0),"")</f>
        <v/>
      </c>
      <c r="O3536" s="11" t="str">
        <f t="shared" si="56"/>
        <v/>
      </c>
    </row>
    <row r="3537" spans="2:15" x14ac:dyDescent="0.25">
      <c r="B3537" s="8" t="str">
        <f>IFERROR(VLOOKUP(A3537,Sayfa2!$A$3:$C$11,2,0),"")</f>
        <v/>
      </c>
      <c r="C3537" s="8" t="str">
        <f>IFERROR(VLOOKUP(A3537,Sayfa2!$A$3:$C$11,3,0),"")</f>
        <v/>
      </c>
      <c r="O3537" s="11" t="str">
        <f t="shared" si="56"/>
        <v/>
      </c>
    </row>
    <row r="3538" spans="2:15" x14ac:dyDescent="0.25">
      <c r="B3538" s="8" t="str">
        <f>IFERROR(VLOOKUP(A3538,Sayfa2!$A$3:$C$11,2,0),"")</f>
        <v/>
      </c>
      <c r="C3538" s="8" t="str">
        <f>IFERROR(VLOOKUP(A3538,Sayfa2!$A$3:$C$11,3,0),"")</f>
        <v/>
      </c>
      <c r="O3538" s="11" t="str">
        <f t="shared" si="56"/>
        <v/>
      </c>
    </row>
    <row r="3539" spans="2:15" x14ac:dyDescent="0.25">
      <c r="B3539" s="8" t="str">
        <f>IFERROR(VLOOKUP(A3539,Sayfa2!$A$3:$C$11,2,0),"")</f>
        <v/>
      </c>
      <c r="C3539" s="8" t="str">
        <f>IFERROR(VLOOKUP(A3539,Sayfa2!$A$3:$C$11,3,0),"")</f>
        <v/>
      </c>
      <c r="O3539" s="11" t="str">
        <f t="shared" si="56"/>
        <v/>
      </c>
    </row>
    <row r="3540" spans="2:15" x14ac:dyDescent="0.25">
      <c r="B3540" s="8" t="str">
        <f>IFERROR(VLOOKUP(A3540,Sayfa2!$A$3:$C$11,2,0),"")</f>
        <v/>
      </c>
      <c r="C3540" s="8" t="str">
        <f>IFERROR(VLOOKUP(A3540,Sayfa2!$A$3:$C$11,3,0),"")</f>
        <v/>
      </c>
      <c r="O3540" s="11" t="str">
        <f t="shared" si="56"/>
        <v/>
      </c>
    </row>
    <row r="3541" spans="2:15" x14ac:dyDescent="0.25">
      <c r="B3541" s="8" t="str">
        <f>IFERROR(VLOOKUP(A3541,Sayfa2!$A$3:$C$11,2,0),"")</f>
        <v/>
      </c>
      <c r="C3541" s="8" t="str">
        <f>IFERROR(VLOOKUP(A3541,Sayfa2!$A$3:$C$11,3,0),"")</f>
        <v/>
      </c>
      <c r="O3541" s="11" t="str">
        <f t="shared" si="56"/>
        <v/>
      </c>
    </row>
    <row r="3542" spans="2:15" x14ac:dyDescent="0.25">
      <c r="B3542" s="8" t="str">
        <f>IFERROR(VLOOKUP(A3542,Sayfa2!$A$3:$C$11,2,0),"")</f>
        <v/>
      </c>
      <c r="C3542" s="8" t="str">
        <f>IFERROR(VLOOKUP(A3542,Sayfa2!$A$3:$C$11,3,0),"")</f>
        <v/>
      </c>
      <c r="O3542" s="11" t="str">
        <f t="shared" si="56"/>
        <v/>
      </c>
    </row>
    <row r="3543" spans="2:15" x14ac:dyDescent="0.25">
      <c r="B3543" s="8" t="str">
        <f>IFERROR(VLOOKUP(A3543,Sayfa2!$A$3:$C$11,2,0),"")</f>
        <v/>
      </c>
      <c r="C3543" s="8" t="str">
        <f>IFERROR(VLOOKUP(A3543,Sayfa2!$A$3:$C$11,3,0),"")</f>
        <v/>
      </c>
      <c r="O3543" s="11" t="str">
        <f t="shared" si="56"/>
        <v/>
      </c>
    </row>
    <row r="3544" spans="2:15" x14ac:dyDescent="0.25">
      <c r="B3544" s="8" t="str">
        <f>IFERROR(VLOOKUP(A3544,Sayfa2!$A$3:$C$11,2,0),"")</f>
        <v/>
      </c>
      <c r="C3544" s="8" t="str">
        <f>IFERROR(VLOOKUP(A3544,Sayfa2!$A$3:$C$11,3,0),"")</f>
        <v/>
      </c>
      <c r="O3544" s="11" t="str">
        <f t="shared" si="56"/>
        <v/>
      </c>
    </row>
    <row r="3545" spans="2:15" x14ac:dyDescent="0.25">
      <c r="B3545" s="8" t="str">
        <f>IFERROR(VLOOKUP(A3545,Sayfa2!$A$3:$C$11,2,0),"")</f>
        <v/>
      </c>
      <c r="C3545" s="8" t="str">
        <f>IFERROR(VLOOKUP(A3545,Sayfa2!$A$3:$C$11,3,0),"")</f>
        <v/>
      </c>
      <c r="O3545" s="11" t="str">
        <f t="shared" si="56"/>
        <v/>
      </c>
    </row>
    <row r="3546" spans="2:15" x14ac:dyDescent="0.25">
      <c r="B3546" s="8" t="str">
        <f>IFERROR(VLOOKUP(A3546,Sayfa2!$A$3:$C$11,2,0),"")</f>
        <v/>
      </c>
      <c r="C3546" s="8" t="str">
        <f>IFERROR(VLOOKUP(A3546,Sayfa2!$A$3:$C$11,3,0),"")</f>
        <v/>
      </c>
      <c r="O3546" s="11" t="str">
        <f t="shared" si="56"/>
        <v/>
      </c>
    </row>
    <row r="3547" spans="2:15" x14ac:dyDescent="0.25">
      <c r="B3547" s="8" t="str">
        <f>IFERROR(VLOOKUP(A3547,Sayfa2!$A$3:$C$11,2,0),"")</f>
        <v/>
      </c>
      <c r="C3547" s="8" t="str">
        <f>IFERROR(VLOOKUP(A3547,Sayfa2!$A$3:$C$11,3,0),"")</f>
        <v/>
      </c>
      <c r="O3547" s="11" t="str">
        <f t="shared" si="56"/>
        <v/>
      </c>
    </row>
    <row r="3548" spans="2:15" x14ac:dyDescent="0.25">
      <c r="B3548" s="8" t="str">
        <f>IFERROR(VLOOKUP(A3548,Sayfa2!$A$3:$C$11,2,0),"")</f>
        <v/>
      </c>
      <c r="C3548" s="8" t="str">
        <f>IFERROR(VLOOKUP(A3548,Sayfa2!$A$3:$C$11,3,0),"")</f>
        <v/>
      </c>
      <c r="O3548" s="11" t="str">
        <f t="shared" si="56"/>
        <v/>
      </c>
    </row>
    <row r="3549" spans="2:15" x14ac:dyDescent="0.25">
      <c r="B3549" s="8" t="str">
        <f>IFERROR(VLOOKUP(A3549,Sayfa2!$A$3:$C$11,2,0),"")</f>
        <v/>
      </c>
      <c r="C3549" s="8" t="str">
        <f>IFERROR(VLOOKUP(A3549,Sayfa2!$A$3:$C$11,3,0),"")</f>
        <v/>
      </c>
      <c r="O3549" s="11" t="str">
        <f t="shared" si="56"/>
        <v/>
      </c>
    </row>
    <row r="3550" spans="2:15" x14ac:dyDescent="0.25">
      <c r="B3550" s="8" t="str">
        <f>IFERROR(VLOOKUP(A3550,Sayfa2!$A$3:$C$11,2,0),"")</f>
        <v/>
      </c>
      <c r="C3550" s="8" t="str">
        <f>IFERROR(VLOOKUP(A3550,Sayfa2!$A$3:$C$11,3,0),"")</f>
        <v/>
      </c>
      <c r="O3550" s="11" t="str">
        <f t="shared" si="56"/>
        <v/>
      </c>
    </row>
    <row r="3551" spans="2:15" x14ac:dyDescent="0.25">
      <c r="B3551" s="8" t="str">
        <f>IFERROR(VLOOKUP(A3551,Sayfa2!$A$3:$C$11,2,0),"")</f>
        <v/>
      </c>
      <c r="C3551" s="8" t="str">
        <f>IFERROR(VLOOKUP(A3551,Sayfa2!$A$3:$C$11,3,0),"")</f>
        <v/>
      </c>
      <c r="O3551" s="11" t="str">
        <f t="shared" si="56"/>
        <v/>
      </c>
    </row>
    <row r="3552" spans="2:15" x14ac:dyDescent="0.25">
      <c r="B3552" s="8" t="str">
        <f>IFERROR(VLOOKUP(A3552,Sayfa2!$A$3:$C$11,2,0),"")</f>
        <v/>
      </c>
      <c r="C3552" s="8" t="str">
        <f>IFERROR(VLOOKUP(A3552,Sayfa2!$A$3:$C$11,3,0),"")</f>
        <v/>
      </c>
      <c r="O3552" s="11" t="str">
        <f t="shared" si="56"/>
        <v/>
      </c>
    </row>
    <row r="3553" spans="2:15" x14ac:dyDescent="0.25">
      <c r="B3553" s="8" t="str">
        <f>IFERROR(VLOOKUP(A3553,Sayfa2!$A$3:$C$11,2,0),"")</f>
        <v/>
      </c>
      <c r="C3553" s="8" t="str">
        <f>IFERROR(VLOOKUP(A3553,Sayfa2!$A$3:$C$11,3,0),"")</f>
        <v/>
      </c>
      <c r="O3553" s="11" t="str">
        <f t="shared" si="56"/>
        <v/>
      </c>
    </row>
    <row r="3554" spans="2:15" x14ac:dyDescent="0.25">
      <c r="B3554" s="8" t="str">
        <f>IFERROR(VLOOKUP(A3554,Sayfa2!$A$3:$C$11,2,0),"")</f>
        <v/>
      </c>
      <c r="C3554" s="8" t="str">
        <f>IFERROR(VLOOKUP(A3554,Sayfa2!$A$3:$C$11,3,0),"")</f>
        <v/>
      </c>
      <c r="O3554" s="11" t="str">
        <f t="shared" si="56"/>
        <v/>
      </c>
    </row>
    <row r="3555" spans="2:15" x14ac:dyDescent="0.25">
      <c r="B3555" s="8" t="str">
        <f>IFERROR(VLOOKUP(A3555,Sayfa2!$A$3:$C$11,2,0),"")</f>
        <v/>
      </c>
      <c r="C3555" s="8" t="str">
        <f>IFERROR(VLOOKUP(A3555,Sayfa2!$A$3:$C$11,3,0),"")</f>
        <v/>
      </c>
      <c r="O3555" s="11" t="str">
        <f t="shared" si="56"/>
        <v/>
      </c>
    </row>
    <row r="3556" spans="2:15" x14ac:dyDescent="0.25">
      <c r="B3556" s="8" t="str">
        <f>IFERROR(VLOOKUP(A3556,Sayfa2!$A$3:$C$11,2,0),"")</f>
        <v/>
      </c>
      <c r="C3556" s="8" t="str">
        <f>IFERROR(VLOOKUP(A3556,Sayfa2!$A$3:$C$11,3,0),"")</f>
        <v/>
      </c>
      <c r="O3556" s="11" t="str">
        <f t="shared" si="56"/>
        <v/>
      </c>
    </row>
    <row r="3557" spans="2:15" x14ac:dyDescent="0.25">
      <c r="B3557" s="8" t="str">
        <f>IFERROR(VLOOKUP(A3557,Sayfa2!$A$3:$C$11,2,0),"")</f>
        <v/>
      </c>
      <c r="C3557" s="8" t="str">
        <f>IFERROR(VLOOKUP(A3557,Sayfa2!$A$3:$C$11,3,0),"")</f>
        <v/>
      </c>
      <c r="O3557" s="11" t="str">
        <f t="shared" si="56"/>
        <v/>
      </c>
    </row>
    <row r="3558" spans="2:15" x14ac:dyDescent="0.25">
      <c r="B3558" s="8" t="str">
        <f>IFERROR(VLOOKUP(A3558,Sayfa2!$A$3:$C$11,2,0),"")</f>
        <v/>
      </c>
      <c r="C3558" s="8" t="str">
        <f>IFERROR(VLOOKUP(A3558,Sayfa2!$A$3:$C$11,3,0),"")</f>
        <v/>
      </c>
      <c r="O3558" s="11" t="str">
        <f t="shared" si="56"/>
        <v/>
      </c>
    </row>
    <row r="3559" spans="2:15" x14ac:dyDescent="0.25">
      <c r="B3559" s="8" t="str">
        <f>IFERROR(VLOOKUP(A3559,Sayfa2!$A$3:$C$11,2,0),"")</f>
        <v/>
      </c>
      <c r="C3559" s="8" t="str">
        <f>IFERROR(VLOOKUP(A3559,Sayfa2!$A$3:$C$11,3,0),"")</f>
        <v/>
      </c>
      <c r="O3559" s="11" t="str">
        <f t="shared" si="56"/>
        <v/>
      </c>
    </row>
    <row r="3560" spans="2:15" x14ac:dyDescent="0.25">
      <c r="B3560" s="8" t="str">
        <f>IFERROR(VLOOKUP(A3560,Sayfa2!$A$3:$C$11,2,0),"")</f>
        <v/>
      </c>
      <c r="C3560" s="8" t="str">
        <f>IFERROR(VLOOKUP(A3560,Sayfa2!$A$3:$C$11,3,0),"")</f>
        <v/>
      </c>
      <c r="O3560" s="11" t="str">
        <f t="shared" si="56"/>
        <v/>
      </c>
    </row>
    <row r="3561" spans="2:15" x14ac:dyDescent="0.25">
      <c r="B3561" s="8" t="str">
        <f>IFERROR(VLOOKUP(A3561,Sayfa2!$A$3:$C$11,2,0),"")</f>
        <v/>
      </c>
      <c r="C3561" s="8" t="str">
        <f>IFERROR(VLOOKUP(A3561,Sayfa2!$A$3:$C$11,3,0),"")</f>
        <v/>
      </c>
      <c r="O3561" s="11" t="str">
        <f t="shared" si="56"/>
        <v/>
      </c>
    </row>
    <row r="3562" spans="2:15" x14ac:dyDescent="0.25">
      <c r="B3562" s="8" t="str">
        <f>IFERROR(VLOOKUP(A3562,Sayfa2!$A$3:$C$11,2,0),"")</f>
        <v/>
      </c>
      <c r="C3562" s="8" t="str">
        <f>IFERROR(VLOOKUP(A3562,Sayfa2!$A$3:$C$11,3,0),"")</f>
        <v/>
      </c>
      <c r="O3562" s="11" t="str">
        <f t="shared" si="56"/>
        <v/>
      </c>
    </row>
    <row r="3563" spans="2:15" x14ac:dyDescent="0.25">
      <c r="B3563" s="8" t="str">
        <f>IFERROR(VLOOKUP(A3563,Sayfa2!$A$3:$C$11,2,0),"")</f>
        <v/>
      </c>
      <c r="C3563" s="8" t="str">
        <f>IFERROR(VLOOKUP(A3563,Sayfa2!$A$3:$C$11,3,0),"")</f>
        <v/>
      </c>
      <c r="O3563" s="11" t="str">
        <f t="shared" si="56"/>
        <v/>
      </c>
    </row>
    <row r="3564" spans="2:15" x14ac:dyDescent="0.25">
      <c r="B3564" s="8" t="str">
        <f>IFERROR(VLOOKUP(A3564,Sayfa2!$A$3:$C$11,2,0),"")</f>
        <v/>
      </c>
      <c r="C3564" s="8" t="str">
        <f>IFERROR(VLOOKUP(A3564,Sayfa2!$A$3:$C$11,3,0),"")</f>
        <v/>
      </c>
      <c r="O3564" s="11" t="str">
        <f t="shared" si="56"/>
        <v/>
      </c>
    </row>
    <row r="3565" spans="2:15" x14ac:dyDescent="0.25">
      <c r="B3565" s="8" t="str">
        <f>IFERROR(VLOOKUP(A3565,Sayfa2!$A$3:$C$11,2,0),"")</f>
        <v/>
      </c>
      <c r="C3565" s="8" t="str">
        <f>IFERROR(VLOOKUP(A3565,Sayfa2!$A$3:$C$11,3,0),"")</f>
        <v/>
      </c>
      <c r="O3565" s="11" t="str">
        <f t="shared" si="56"/>
        <v/>
      </c>
    </row>
    <row r="3566" spans="2:15" x14ac:dyDescent="0.25">
      <c r="B3566" s="8" t="str">
        <f>IFERROR(VLOOKUP(A3566,Sayfa2!$A$3:$C$11,2,0),"")</f>
        <v/>
      </c>
      <c r="C3566" s="8" t="str">
        <f>IFERROR(VLOOKUP(A3566,Sayfa2!$A$3:$C$11,3,0),"")</f>
        <v/>
      </c>
      <c r="O3566" s="11" t="str">
        <f t="shared" si="56"/>
        <v/>
      </c>
    </row>
    <row r="3567" spans="2:15" x14ac:dyDescent="0.25">
      <c r="B3567" s="8" t="str">
        <f>IFERROR(VLOOKUP(A3567,Sayfa2!$A$3:$C$11,2,0),"")</f>
        <v/>
      </c>
      <c r="C3567" s="8" t="str">
        <f>IFERROR(VLOOKUP(A3567,Sayfa2!$A$3:$C$11,3,0),"")</f>
        <v/>
      </c>
      <c r="O3567" s="11" t="str">
        <f t="shared" si="56"/>
        <v/>
      </c>
    </row>
    <row r="3568" spans="2:15" x14ac:dyDescent="0.25">
      <c r="B3568" s="8" t="str">
        <f>IFERROR(VLOOKUP(A3568,Sayfa2!$A$3:$C$11,2,0),"")</f>
        <v/>
      </c>
      <c r="C3568" s="8" t="str">
        <f>IFERROR(VLOOKUP(A3568,Sayfa2!$A$3:$C$11,3,0),"")</f>
        <v/>
      </c>
      <c r="O3568" s="11" t="str">
        <f t="shared" si="56"/>
        <v/>
      </c>
    </row>
    <row r="3569" spans="2:15" x14ac:dyDescent="0.25">
      <c r="B3569" s="8" t="str">
        <f>IFERROR(VLOOKUP(A3569,Sayfa2!$A$3:$C$11,2,0),"")</f>
        <v/>
      </c>
      <c r="C3569" s="8" t="str">
        <f>IFERROR(VLOOKUP(A3569,Sayfa2!$A$3:$C$11,3,0),"")</f>
        <v/>
      </c>
      <c r="O3569" s="11" t="str">
        <f t="shared" si="56"/>
        <v/>
      </c>
    </row>
    <row r="3570" spans="2:15" x14ac:dyDescent="0.25">
      <c r="B3570" s="8" t="str">
        <f>IFERROR(VLOOKUP(A3570,Sayfa2!$A$3:$C$11,2,0),"")</f>
        <v/>
      </c>
      <c r="C3570" s="8" t="str">
        <f>IFERROR(VLOOKUP(A3570,Sayfa2!$A$3:$C$11,3,0),"")</f>
        <v/>
      </c>
      <c r="O3570" s="11" t="str">
        <f t="shared" si="56"/>
        <v/>
      </c>
    </row>
    <row r="3571" spans="2:15" x14ac:dyDescent="0.25">
      <c r="B3571" s="8" t="str">
        <f>IFERROR(VLOOKUP(A3571,Sayfa2!$A$3:$C$11,2,0),"")</f>
        <v/>
      </c>
      <c r="C3571" s="8" t="str">
        <f>IFERROR(VLOOKUP(A3571,Sayfa2!$A$3:$C$11,3,0),"")</f>
        <v/>
      </c>
      <c r="O3571" s="11" t="str">
        <f t="shared" si="56"/>
        <v/>
      </c>
    </row>
    <row r="3572" spans="2:15" x14ac:dyDescent="0.25">
      <c r="B3572" s="8" t="str">
        <f>IFERROR(VLOOKUP(A3572,Sayfa2!$A$3:$C$11,2,0),"")</f>
        <v/>
      </c>
      <c r="C3572" s="8" t="str">
        <f>IFERROR(VLOOKUP(A3572,Sayfa2!$A$3:$C$11,3,0),"")</f>
        <v/>
      </c>
      <c r="O3572" s="11" t="str">
        <f t="shared" si="56"/>
        <v/>
      </c>
    </row>
    <row r="3573" spans="2:15" x14ac:dyDescent="0.25">
      <c r="B3573" s="8" t="str">
        <f>IFERROR(VLOOKUP(A3573,Sayfa2!$A$3:$C$11,2,0),"")</f>
        <v/>
      </c>
      <c r="C3573" s="8" t="str">
        <f>IFERROR(VLOOKUP(A3573,Sayfa2!$A$3:$C$11,3,0),"")</f>
        <v/>
      </c>
      <c r="O3573" s="11" t="str">
        <f t="shared" si="56"/>
        <v/>
      </c>
    </row>
    <row r="3574" spans="2:15" x14ac:dyDescent="0.25">
      <c r="B3574" s="8" t="str">
        <f>IFERROR(VLOOKUP(A3574,Sayfa2!$A$3:$C$11,2,0),"")</f>
        <v/>
      </c>
      <c r="C3574" s="8" t="str">
        <f>IFERROR(VLOOKUP(A3574,Sayfa2!$A$3:$C$11,3,0),"")</f>
        <v/>
      </c>
      <c r="O3574" s="11" t="str">
        <f t="shared" si="56"/>
        <v/>
      </c>
    </row>
    <row r="3575" spans="2:15" x14ac:dyDescent="0.25">
      <c r="B3575" s="8" t="str">
        <f>IFERROR(VLOOKUP(A3575,Sayfa2!$A$3:$C$11,2,0),"")</f>
        <v/>
      </c>
      <c r="C3575" s="8" t="str">
        <f>IFERROR(VLOOKUP(A3575,Sayfa2!$A$3:$C$11,3,0),"")</f>
        <v/>
      </c>
      <c r="O3575" s="11" t="str">
        <f t="shared" si="56"/>
        <v/>
      </c>
    </row>
    <row r="3576" spans="2:15" x14ac:dyDescent="0.25">
      <c r="B3576" s="8" t="str">
        <f>IFERROR(VLOOKUP(A3576,Sayfa2!$A$3:$C$11,2,0),"")</f>
        <v/>
      </c>
      <c r="C3576" s="8" t="str">
        <f>IFERROR(VLOOKUP(A3576,Sayfa2!$A$3:$C$11,3,0),"")</f>
        <v/>
      </c>
      <c r="O3576" s="11" t="str">
        <f t="shared" si="56"/>
        <v/>
      </c>
    </row>
    <row r="3577" spans="2:15" x14ac:dyDescent="0.25">
      <c r="B3577" s="8" t="str">
        <f>IFERROR(VLOOKUP(A3577,Sayfa2!$A$3:$C$11,2,0),"")</f>
        <v/>
      </c>
      <c r="C3577" s="8" t="str">
        <f>IFERROR(VLOOKUP(A3577,Sayfa2!$A$3:$C$11,3,0),"")</f>
        <v/>
      </c>
      <c r="O3577" s="11" t="str">
        <f t="shared" si="56"/>
        <v/>
      </c>
    </row>
    <row r="3578" spans="2:15" x14ac:dyDescent="0.25">
      <c r="B3578" s="8" t="str">
        <f>IFERROR(VLOOKUP(A3578,Sayfa2!$A$3:$C$11,2,0),"")</f>
        <v/>
      </c>
      <c r="C3578" s="8" t="str">
        <f>IFERROR(VLOOKUP(A3578,Sayfa2!$A$3:$C$11,3,0),"")</f>
        <v/>
      </c>
      <c r="O3578" s="11" t="str">
        <f t="shared" si="56"/>
        <v/>
      </c>
    </row>
    <row r="3579" spans="2:15" x14ac:dyDescent="0.25">
      <c r="B3579" s="8" t="str">
        <f>IFERROR(VLOOKUP(A3579,Sayfa2!$A$3:$C$11,2,0),"")</f>
        <v/>
      </c>
      <c r="C3579" s="8" t="str">
        <f>IFERROR(VLOOKUP(A3579,Sayfa2!$A$3:$C$11,3,0),"")</f>
        <v/>
      </c>
      <c r="O3579" s="11" t="str">
        <f t="shared" si="56"/>
        <v/>
      </c>
    </row>
    <row r="3580" spans="2:15" x14ac:dyDescent="0.25">
      <c r="B3580" s="8" t="str">
        <f>IFERROR(VLOOKUP(A3580,Sayfa2!$A$3:$C$11,2,0),"")</f>
        <v/>
      </c>
      <c r="C3580" s="8" t="str">
        <f>IFERROR(VLOOKUP(A3580,Sayfa2!$A$3:$C$11,3,0),"")</f>
        <v/>
      </c>
      <c r="O3580" s="11" t="str">
        <f t="shared" si="56"/>
        <v/>
      </c>
    </row>
    <row r="3581" spans="2:15" x14ac:dyDescent="0.25">
      <c r="B3581" s="8" t="str">
        <f>IFERROR(VLOOKUP(A3581,Sayfa2!$A$3:$C$11,2,0),"")</f>
        <v/>
      </c>
      <c r="C3581" s="8" t="str">
        <f>IFERROR(VLOOKUP(A3581,Sayfa2!$A$3:$C$11,3,0),"")</f>
        <v/>
      </c>
      <c r="O3581" s="11" t="str">
        <f t="shared" si="56"/>
        <v/>
      </c>
    </row>
    <row r="3582" spans="2:15" x14ac:dyDescent="0.25">
      <c r="B3582" s="8" t="str">
        <f>IFERROR(VLOOKUP(A3582,Sayfa2!$A$3:$C$11,2,0),"")</f>
        <v/>
      </c>
      <c r="C3582" s="8" t="str">
        <f>IFERROR(VLOOKUP(A3582,Sayfa2!$A$3:$C$11,3,0),"")</f>
        <v/>
      </c>
      <c r="O3582" s="11" t="str">
        <f t="shared" si="56"/>
        <v/>
      </c>
    </row>
    <row r="3583" spans="2:15" x14ac:dyDescent="0.25">
      <c r="B3583" s="8" t="str">
        <f>IFERROR(VLOOKUP(A3583,Sayfa2!$A$3:$C$11,2,0),"")</f>
        <v/>
      </c>
      <c r="C3583" s="8" t="str">
        <f>IFERROR(VLOOKUP(A3583,Sayfa2!$A$3:$C$11,3,0),"")</f>
        <v/>
      </c>
      <c r="O3583" s="11" t="str">
        <f t="shared" si="56"/>
        <v/>
      </c>
    </row>
    <row r="3584" spans="2:15" x14ac:dyDescent="0.25">
      <c r="B3584" s="8" t="str">
        <f>IFERROR(VLOOKUP(A3584,Sayfa2!$A$3:$C$11,2,0),"")</f>
        <v/>
      </c>
      <c r="C3584" s="8" t="str">
        <f>IFERROR(VLOOKUP(A3584,Sayfa2!$A$3:$C$11,3,0),"")</f>
        <v/>
      </c>
      <c r="O3584" s="11" t="str">
        <f t="shared" si="56"/>
        <v/>
      </c>
    </row>
    <row r="3585" spans="2:15" x14ac:dyDescent="0.25">
      <c r="B3585" s="8" t="str">
        <f>IFERROR(VLOOKUP(A3585,Sayfa2!$A$3:$C$11,2,0),"")</f>
        <v/>
      </c>
      <c r="C3585" s="8" t="str">
        <f>IFERROR(VLOOKUP(A3585,Sayfa2!$A$3:$C$11,3,0),"")</f>
        <v/>
      </c>
      <c r="O3585" s="11" t="str">
        <f t="shared" si="56"/>
        <v/>
      </c>
    </row>
    <row r="3586" spans="2:15" x14ac:dyDescent="0.25">
      <c r="B3586" s="8" t="str">
        <f>IFERROR(VLOOKUP(A3586,Sayfa2!$A$3:$C$11,2,0),"")</f>
        <v/>
      </c>
      <c r="C3586" s="8" t="str">
        <f>IFERROR(VLOOKUP(A3586,Sayfa2!$A$3:$C$11,3,0),"")</f>
        <v/>
      </c>
      <c r="O3586" s="11" t="str">
        <f t="shared" si="56"/>
        <v/>
      </c>
    </row>
    <row r="3587" spans="2:15" x14ac:dyDescent="0.25">
      <c r="B3587" s="8" t="str">
        <f>IFERROR(VLOOKUP(A3587,Sayfa2!$A$3:$C$11,2,0),"")</f>
        <v/>
      </c>
      <c r="C3587" s="8" t="str">
        <f>IFERROR(VLOOKUP(A3587,Sayfa2!$A$3:$C$11,3,0),"")</f>
        <v/>
      </c>
      <c r="O3587" s="11" t="str">
        <f t="shared" si="56"/>
        <v/>
      </c>
    </row>
    <row r="3588" spans="2:15" x14ac:dyDescent="0.25">
      <c r="B3588" s="8" t="str">
        <f>IFERROR(VLOOKUP(A3588,Sayfa2!$A$3:$C$11,2,0),"")</f>
        <v/>
      </c>
      <c r="C3588" s="8" t="str">
        <f>IFERROR(VLOOKUP(A3588,Sayfa2!$A$3:$C$11,3,0),"")</f>
        <v/>
      </c>
      <c r="O3588" s="11" t="str">
        <f t="shared" si="56"/>
        <v/>
      </c>
    </row>
    <row r="3589" spans="2:15" x14ac:dyDescent="0.25">
      <c r="B3589" s="8" t="str">
        <f>IFERROR(VLOOKUP(A3589,Sayfa2!$A$3:$C$11,2,0),"")</f>
        <v/>
      </c>
      <c r="C3589" s="8" t="str">
        <f>IFERROR(VLOOKUP(A3589,Sayfa2!$A$3:$C$11,3,0),"")</f>
        <v/>
      </c>
      <c r="O3589" s="11" t="str">
        <f t="shared" si="56"/>
        <v/>
      </c>
    </row>
    <row r="3590" spans="2:15" x14ac:dyDescent="0.25">
      <c r="B3590" s="8" t="str">
        <f>IFERROR(VLOOKUP(A3590,Sayfa2!$A$3:$C$11,2,0),"")</f>
        <v/>
      </c>
      <c r="C3590" s="8" t="str">
        <f>IFERROR(VLOOKUP(A3590,Sayfa2!$A$3:$C$11,3,0),"")</f>
        <v/>
      </c>
      <c r="O3590" s="11" t="str">
        <f t="shared" ref="O3590:O3653" si="57">IF(A3590="","",L3590*N3590)</f>
        <v/>
      </c>
    </row>
    <row r="3591" spans="2:15" x14ac:dyDescent="0.25">
      <c r="B3591" s="8" t="str">
        <f>IFERROR(VLOOKUP(A3591,Sayfa2!$A$3:$C$11,2,0),"")</f>
        <v/>
      </c>
      <c r="C3591" s="8" t="str">
        <f>IFERROR(VLOOKUP(A3591,Sayfa2!$A$3:$C$11,3,0),"")</f>
        <v/>
      </c>
      <c r="O3591" s="11" t="str">
        <f t="shared" si="57"/>
        <v/>
      </c>
    </row>
    <row r="3592" spans="2:15" x14ac:dyDescent="0.25">
      <c r="B3592" s="8" t="str">
        <f>IFERROR(VLOOKUP(A3592,Sayfa2!$A$3:$C$11,2,0),"")</f>
        <v/>
      </c>
      <c r="C3592" s="8" t="str">
        <f>IFERROR(VLOOKUP(A3592,Sayfa2!$A$3:$C$11,3,0),"")</f>
        <v/>
      </c>
      <c r="O3592" s="11" t="str">
        <f t="shared" si="57"/>
        <v/>
      </c>
    </row>
    <row r="3593" spans="2:15" x14ac:dyDescent="0.25">
      <c r="B3593" s="8" t="str">
        <f>IFERROR(VLOOKUP(A3593,Sayfa2!$A$3:$C$11,2,0),"")</f>
        <v/>
      </c>
      <c r="C3593" s="8" t="str">
        <f>IFERROR(VLOOKUP(A3593,Sayfa2!$A$3:$C$11,3,0),"")</f>
        <v/>
      </c>
      <c r="O3593" s="11" t="str">
        <f t="shared" si="57"/>
        <v/>
      </c>
    </row>
    <row r="3594" spans="2:15" x14ac:dyDescent="0.25">
      <c r="B3594" s="8" t="str">
        <f>IFERROR(VLOOKUP(A3594,Sayfa2!$A$3:$C$11,2,0),"")</f>
        <v/>
      </c>
      <c r="C3594" s="8" t="str">
        <f>IFERROR(VLOOKUP(A3594,Sayfa2!$A$3:$C$11,3,0),"")</f>
        <v/>
      </c>
      <c r="O3594" s="11" t="str">
        <f t="shared" si="57"/>
        <v/>
      </c>
    </row>
    <row r="3595" spans="2:15" x14ac:dyDescent="0.25">
      <c r="B3595" s="8" t="str">
        <f>IFERROR(VLOOKUP(A3595,Sayfa2!$A$3:$C$11,2,0),"")</f>
        <v/>
      </c>
      <c r="C3595" s="8" t="str">
        <f>IFERROR(VLOOKUP(A3595,Sayfa2!$A$3:$C$11,3,0),"")</f>
        <v/>
      </c>
      <c r="O3595" s="11" t="str">
        <f t="shared" si="57"/>
        <v/>
      </c>
    </row>
    <row r="3596" spans="2:15" x14ac:dyDescent="0.25">
      <c r="B3596" s="8" t="str">
        <f>IFERROR(VLOOKUP(A3596,Sayfa2!$A$3:$C$11,2,0),"")</f>
        <v/>
      </c>
      <c r="C3596" s="8" t="str">
        <f>IFERROR(VLOOKUP(A3596,Sayfa2!$A$3:$C$11,3,0),"")</f>
        <v/>
      </c>
      <c r="O3596" s="11" t="str">
        <f t="shared" si="57"/>
        <v/>
      </c>
    </row>
    <row r="3597" spans="2:15" x14ac:dyDescent="0.25">
      <c r="B3597" s="8" t="str">
        <f>IFERROR(VLOOKUP(A3597,Sayfa2!$A$3:$C$11,2,0),"")</f>
        <v/>
      </c>
      <c r="C3597" s="8" t="str">
        <f>IFERROR(VLOOKUP(A3597,Sayfa2!$A$3:$C$11,3,0),"")</f>
        <v/>
      </c>
      <c r="O3597" s="11" t="str">
        <f t="shared" si="57"/>
        <v/>
      </c>
    </row>
    <row r="3598" spans="2:15" x14ac:dyDescent="0.25">
      <c r="B3598" s="8" t="str">
        <f>IFERROR(VLOOKUP(A3598,Sayfa2!$A$3:$C$11,2,0),"")</f>
        <v/>
      </c>
      <c r="C3598" s="8" t="str">
        <f>IFERROR(VLOOKUP(A3598,Sayfa2!$A$3:$C$11,3,0),"")</f>
        <v/>
      </c>
      <c r="O3598" s="11" t="str">
        <f t="shared" si="57"/>
        <v/>
      </c>
    </row>
    <row r="3599" spans="2:15" x14ac:dyDescent="0.25">
      <c r="B3599" s="8" t="str">
        <f>IFERROR(VLOOKUP(A3599,Sayfa2!$A$3:$C$11,2,0),"")</f>
        <v/>
      </c>
      <c r="C3599" s="8" t="str">
        <f>IFERROR(VLOOKUP(A3599,Sayfa2!$A$3:$C$11,3,0),"")</f>
        <v/>
      </c>
      <c r="O3599" s="11" t="str">
        <f t="shared" si="57"/>
        <v/>
      </c>
    </row>
    <row r="3600" spans="2:15" x14ac:dyDescent="0.25">
      <c r="B3600" s="8" t="str">
        <f>IFERROR(VLOOKUP(A3600,Sayfa2!$A$3:$C$11,2,0),"")</f>
        <v/>
      </c>
      <c r="C3600" s="8" t="str">
        <f>IFERROR(VLOOKUP(A3600,Sayfa2!$A$3:$C$11,3,0),"")</f>
        <v/>
      </c>
      <c r="O3600" s="11" t="str">
        <f t="shared" si="57"/>
        <v/>
      </c>
    </row>
    <row r="3601" spans="2:15" x14ac:dyDescent="0.25">
      <c r="B3601" s="8" t="str">
        <f>IFERROR(VLOOKUP(A3601,Sayfa2!$A$3:$C$11,2,0),"")</f>
        <v/>
      </c>
      <c r="C3601" s="8" t="str">
        <f>IFERROR(VLOOKUP(A3601,Sayfa2!$A$3:$C$11,3,0),"")</f>
        <v/>
      </c>
      <c r="O3601" s="11" t="str">
        <f t="shared" si="57"/>
        <v/>
      </c>
    </row>
    <row r="3602" spans="2:15" x14ac:dyDescent="0.25">
      <c r="B3602" s="8" t="str">
        <f>IFERROR(VLOOKUP(A3602,Sayfa2!$A$3:$C$11,2,0),"")</f>
        <v/>
      </c>
      <c r="C3602" s="8" t="str">
        <f>IFERROR(VLOOKUP(A3602,Sayfa2!$A$3:$C$11,3,0),"")</f>
        <v/>
      </c>
      <c r="O3602" s="11" t="str">
        <f t="shared" si="57"/>
        <v/>
      </c>
    </row>
    <row r="3603" spans="2:15" x14ac:dyDescent="0.25">
      <c r="B3603" s="8" t="str">
        <f>IFERROR(VLOOKUP(A3603,Sayfa2!$A$3:$C$11,2,0),"")</f>
        <v/>
      </c>
      <c r="C3603" s="8" t="str">
        <f>IFERROR(VLOOKUP(A3603,Sayfa2!$A$3:$C$11,3,0),"")</f>
        <v/>
      </c>
      <c r="O3603" s="11" t="str">
        <f t="shared" si="57"/>
        <v/>
      </c>
    </row>
    <row r="3604" spans="2:15" x14ac:dyDescent="0.25">
      <c r="B3604" s="8" t="str">
        <f>IFERROR(VLOOKUP(A3604,Sayfa2!$A$3:$C$11,2,0),"")</f>
        <v/>
      </c>
      <c r="C3604" s="8" t="str">
        <f>IFERROR(VLOOKUP(A3604,Sayfa2!$A$3:$C$11,3,0),"")</f>
        <v/>
      </c>
      <c r="O3604" s="11" t="str">
        <f t="shared" si="57"/>
        <v/>
      </c>
    </row>
    <row r="3605" spans="2:15" x14ac:dyDescent="0.25">
      <c r="B3605" s="8" t="str">
        <f>IFERROR(VLOOKUP(A3605,Sayfa2!$A$3:$C$11,2,0),"")</f>
        <v/>
      </c>
      <c r="C3605" s="8" t="str">
        <f>IFERROR(VLOOKUP(A3605,Sayfa2!$A$3:$C$11,3,0),"")</f>
        <v/>
      </c>
      <c r="O3605" s="11" t="str">
        <f t="shared" si="57"/>
        <v/>
      </c>
    </row>
    <row r="3606" spans="2:15" x14ac:dyDescent="0.25">
      <c r="B3606" s="8" t="str">
        <f>IFERROR(VLOOKUP(A3606,Sayfa2!$A$3:$C$11,2,0),"")</f>
        <v/>
      </c>
      <c r="C3606" s="8" t="str">
        <f>IFERROR(VLOOKUP(A3606,Sayfa2!$A$3:$C$11,3,0),"")</f>
        <v/>
      </c>
      <c r="O3606" s="11" t="str">
        <f t="shared" si="57"/>
        <v/>
      </c>
    </row>
    <row r="3607" spans="2:15" x14ac:dyDescent="0.25">
      <c r="B3607" s="8" t="str">
        <f>IFERROR(VLOOKUP(A3607,Sayfa2!$A$3:$C$11,2,0),"")</f>
        <v/>
      </c>
      <c r="C3607" s="8" t="str">
        <f>IFERROR(VLOOKUP(A3607,Sayfa2!$A$3:$C$11,3,0),"")</f>
        <v/>
      </c>
      <c r="O3607" s="11" t="str">
        <f t="shared" si="57"/>
        <v/>
      </c>
    </row>
    <row r="3608" spans="2:15" x14ac:dyDescent="0.25">
      <c r="B3608" s="8" t="str">
        <f>IFERROR(VLOOKUP(A3608,Sayfa2!$A$3:$C$11,2,0),"")</f>
        <v/>
      </c>
      <c r="C3608" s="8" t="str">
        <f>IFERROR(VLOOKUP(A3608,Sayfa2!$A$3:$C$11,3,0),"")</f>
        <v/>
      </c>
      <c r="O3608" s="11" t="str">
        <f t="shared" si="57"/>
        <v/>
      </c>
    </row>
    <row r="3609" spans="2:15" x14ac:dyDescent="0.25">
      <c r="B3609" s="8" t="str">
        <f>IFERROR(VLOOKUP(A3609,Sayfa2!$A$3:$C$11,2,0),"")</f>
        <v/>
      </c>
      <c r="C3609" s="8" t="str">
        <f>IFERROR(VLOOKUP(A3609,Sayfa2!$A$3:$C$11,3,0),"")</f>
        <v/>
      </c>
      <c r="O3609" s="11" t="str">
        <f t="shared" si="57"/>
        <v/>
      </c>
    </row>
    <row r="3610" spans="2:15" x14ac:dyDescent="0.25">
      <c r="B3610" s="8" t="str">
        <f>IFERROR(VLOOKUP(A3610,Sayfa2!$A$3:$C$11,2,0),"")</f>
        <v/>
      </c>
      <c r="C3610" s="8" t="str">
        <f>IFERROR(VLOOKUP(A3610,Sayfa2!$A$3:$C$11,3,0),"")</f>
        <v/>
      </c>
      <c r="O3610" s="11" t="str">
        <f t="shared" si="57"/>
        <v/>
      </c>
    </row>
    <row r="3611" spans="2:15" x14ac:dyDescent="0.25">
      <c r="B3611" s="8" t="str">
        <f>IFERROR(VLOOKUP(A3611,Sayfa2!$A$3:$C$11,2,0),"")</f>
        <v/>
      </c>
      <c r="C3611" s="8" t="str">
        <f>IFERROR(VLOOKUP(A3611,Sayfa2!$A$3:$C$11,3,0),"")</f>
        <v/>
      </c>
      <c r="O3611" s="11" t="str">
        <f t="shared" si="57"/>
        <v/>
      </c>
    </row>
    <row r="3612" spans="2:15" x14ac:dyDescent="0.25">
      <c r="B3612" s="8" t="str">
        <f>IFERROR(VLOOKUP(A3612,Sayfa2!$A$3:$C$11,2,0),"")</f>
        <v/>
      </c>
      <c r="C3612" s="8" t="str">
        <f>IFERROR(VLOOKUP(A3612,Sayfa2!$A$3:$C$11,3,0),"")</f>
        <v/>
      </c>
      <c r="O3612" s="11" t="str">
        <f t="shared" si="57"/>
        <v/>
      </c>
    </row>
    <row r="3613" spans="2:15" x14ac:dyDescent="0.25">
      <c r="B3613" s="8" t="str">
        <f>IFERROR(VLOOKUP(A3613,Sayfa2!$A$3:$C$11,2,0),"")</f>
        <v/>
      </c>
      <c r="C3613" s="8" t="str">
        <f>IFERROR(VLOOKUP(A3613,Sayfa2!$A$3:$C$11,3,0),"")</f>
        <v/>
      </c>
      <c r="O3613" s="11" t="str">
        <f t="shared" si="57"/>
        <v/>
      </c>
    </row>
    <row r="3614" spans="2:15" x14ac:dyDescent="0.25">
      <c r="B3614" s="8" t="str">
        <f>IFERROR(VLOOKUP(A3614,Sayfa2!$A$3:$C$11,2,0),"")</f>
        <v/>
      </c>
      <c r="C3614" s="8" t="str">
        <f>IFERROR(VLOOKUP(A3614,Sayfa2!$A$3:$C$11,3,0),"")</f>
        <v/>
      </c>
      <c r="O3614" s="11" t="str">
        <f t="shared" si="57"/>
        <v/>
      </c>
    </row>
    <row r="3615" spans="2:15" x14ac:dyDescent="0.25">
      <c r="B3615" s="8" t="str">
        <f>IFERROR(VLOOKUP(A3615,Sayfa2!$A$3:$C$11,2,0),"")</f>
        <v/>
      </c>
      <c r="C3615" s="8" t="str">
        <f>IFERROR(VLOOKUP(A3615,Sayfa2!$A$3:$C$11,3,0),"")</f>
        <v/>
      </c>
      <c r="O3615" s="11" t="str">
        <f t="shared" si="57"/>
        <v/>
      </c>
    </row>
    <row r="3616" spans="2:15" x14ac:dyDescent="0.25">
      <c r="B3616" s="8" t="str">
        <f>IFERROR(VLOOKUP(A3616,Sayfa2!$A$3:$C$11,2,0),"")</f>
        <v/>
      </c>
      <c r="C3616" s="8" t="str">
        <f>IFERROR(VLOOKUP(A3616,Sayfa2!$A$3:$C$11,3,0),"")</f>
        <v/>
      </c>
      <c r="O3616" s="11" t="str">
        <f t="shared" si="57"/>
        <v/>
      </c>
    </row>
    <row r="3617" spans="2:15" x14ac:dyDescent="0.25">
      <c r="B3617" s="8" t="str">
        <f>IFERROR(VLOOKUP(A3617,Sayfa2!$A$3:$C$11,2,0),"")</f>
        <v/>
      </c>
      <c r="C3617" s="8" t="str">
        <f>IFERROR(VLOOKUP(A3617,Sayfa2!$A$3:$C$11,3,0),"")</f>
        <v/>
      </c>
      <c r="O3617" s="11" t="str">
        <f t="shared" si="57"/>
        <v/>
      </c>
    </row>
    <row r="3618" spans="2:15" x14ac:dyDescent="0.25">
      <c r="B3618" s="8" t="str">
        <f>IFERROR(VLOOKUP(A3618,Sayfa2!$A$3:$C$11,2,0),"")</f>
        <v/>
      </c>
      <c r="C3618" s="8" t="str">
        <f>IFERROR(VLOOKUP(A3618,Sayfa2!$A$3:$C$11,3,0),"")</f>
        <v/>
      </c>
      <c r="O3618" s="11" t="str">
        <f t="shared" si="57"/>
        <v/>
      </c>
    </row>
    <row r="3619" spans="2:15" x14ac:dyDescent="0.25">
      <c r="B3619" s="8" t="str">
        <f>IFERROR(VLOOKUP(A3619,Sayfa2!$A$3:$C$11,2,0),"")</f>
        <v/>
      </c>
      <c r="C3619" s="8" t="str">
        <f>IFERROR(VLOOKUP(A3619,Sayfa2!$A$3:$C$11,3,0),"")</f>
        <v/>
      </c>
      <c r="O3619" s="11" t="str">
        <f t="shared" si="57"/>
        <v/>
      </c>
    </row>
    <row r="3620" spans="2:15" x14ac:dyDescent="0.25">
      <c r="B3620" s="8" t="str">
        <f>IFERROR(VLOOKUP(A3620,Sayfa2!$A$3:$C$11,2,0),"")</f>
        <v/>
      </c>
      <c r="C3620" s="8" t="str">
        <f>IFERROR(VLOOKUP(A3620,Sayfa2!$A$3:$C$11,3,0),"")</f>
        <v/>
      </c>
      <c r="O3620" s="11" t="str">
        <f t="shared" si="57"/>
        <v/>
      </c>
    </row>
    <row r="3621" spans="2:15" x14ac:dyDescent="0.25">
      <c r="B3621" s="8" t="str">
        <f>IFERROR(VLOOKUP(A3621,Sayfa2!$A$3:$C$11,2,0),"")</f>
        <v/>
      </c>
      <c r="C3621" s="8" t="str">
        <f>IFERROR(VLOOKUP(A3621,Sayfa2!$A$3:$C$11,3,0),"")</f>
        <v/>
      </c>
      <c r="O3621" s="11" t="str">
        <f t="shared" si="57"/>
        <v/>
      </c>
    </row>
    <row r="3622" spans="2:15" x14ac:dyDescent="0.25">
      <c r="B3622" s="8" t="str">
        <f>IFERROR(VLOOKUP(A3622,Sayfa2!$A$3:$C$11,2,0),"")</f>
        <v/>
      </c>
      <c r="C3622" s="8" t="str">
        <f>IFERROR(VLOOKUP(A3622,Sayfa2!$A$3:$C$11,3,0),"")</f>
        <v/>
      </c>
      <c r="O3622" s="11" t="str">
        <f t="shared" si="57"/>
        <v/>
      </c>
    </row>
    <row r="3623" spans="2:15" x14ac:dyDescent="0.25">
      <c r="B3623" s="8" t="str">
        <f>IFERROR(VLOOKUP(A3623,Sayfa2!$A$3:$C$11,2,0),"")</f>
        <v/>
      </c>
      <c r="C3623" s="8" t="str">
        <f>IFERROR(VLOOKUP(A3623,Sayfa2!$A$3:$C$11,3,0),"")</f>
        <v/>
      </c>
      <c r="O3623" s="11" t="str">
        <f t="shared" si="57"/>
        <v/>
      </c>
    </row>
    <row r="3624" spans="2:15" x14ac:dyDescent="0.25">
      <c r="B3624" s="8" t="str">
        <f>IFERROR(VLOOKUP(A3624,Sayfa2!$A$3:$C$11,2,0),"")</f>
        <v/>
      </c>
      <c r="C3624" s="8" t="str">
        <f>IFERROR(VLOOKUP(A3624,Sayfa2!$A$3:$C$11,3,0),"")</f>
        <v/>
      </c>
      <c r="O3624" s="11" t="str">
        <f t="shared" si="57"/>
        <v/>
      </c>
    </row>
    <row r="3625" spans="2:15" x14ac:dyDescent="0.25">
      <c r="B3625" s="8" t="str">
        <f>IFERROR(VLOOKUP(A3625,Sayfa2!$A$3:$C$11,2,0),"")</f>
        <v/>
      </c>
      <c r="C3625" s="8" t="str">
        <f>IFERROR(VLOOKUP(A3625,Sayfa2!$A$3:$C$11,3,0),"")</f>
        <v/>
      </c>
      <c r="O3625" s="11" t="str">
        <f t="shared" si="57"/>
        <v/>
      </c>
    </row>
    <row r="3626" spans="2:15" x14ac:dyDescent="0.25">
      <c r="B3626" s="8" t="str">
        <f>IFERROR(VLOOKUP(A3626,Sayfa2!$A$3:$C$11,2,0),"")</f>
        <v/>
      </c>
      <c r="C3626" s="8" t="str">
        <f>IFERROR(VLOOKUP(A3626,Sayfa2!$A$3:$C$11,3,0),"")</f>
        <v/>
      </c>
      <c r="O3626" s="11" t="str">
        <f t="shared" si="57"/>
        <v/>
      </c>
    </row>
    <row r="3627" spans="2:15" x14ac:dyDescent="0.25">
      <c r="B3627" s="8" t="str">
        <f>IFERROR(VLOOKUP(A3627,Sayfa2!$A$3:$C$11,2,0),"")</f>
        <v/>
      </c>
      <c r="C3627" s="8" t="str">
        <f>IFERROR(VLOOKUP(A3627,Sayfa2!$A$3:$C$11,3,0),"")</f>
        <v/>
      </c>
      <c r="O3627" s="11" t="str">
        <f t="shared" si="57"/>
        <v/>
      </c>
    </row>
    <row r="3628" spans="2:15" x14ac:dyDescent="0.25">
      <c r="B3628" s="8" t="str">
        <f>IFERROR(VLOOKUP(A3628,Sayfa2!$A$3:$C$11,2,0),"")</f>
        <v/>
      </c>
      <c r="C3628" s="8" t="str">
        <f>IFERROR(VLOOKUP(A3628,Sayfa2!$A$3:$C$11,3,0),"")</f>
        <v/>
      </c>
      <c r="O3628" s="11" t="str">
        <f t="shared" si="57"/>
        <v/>
      </c>
    </row>
    <row r="3629" spans="2:15" x14ac:dyDescent="0.25">
      <c r="B3629" s="8" t="str">
        <f>IFERROR(VLOOKUP(A3629,Sayfa2!$A$3:$C$11,2,0),"")</f>
        <v/>
      </c>
      <c r="C3629" s="8" t="str">
        <f>IFERROR(VLOOKUP(A3629,Sayfa2!$A$3:$C$11,3,0),"")</f>
        <v/>
      </c>
      <c r="O3629" s="11" t="str">
        <f t="shared" si="57"/>
        <v/>
      </c>
    </row>
    <row r="3630" spans="2:15" x14ac:dyDescent="0.25">
      <c r="B3630" s="8" t="str">
        <f>IFERROR(VLOOKUP(A3630,Sayfa2!$A$3:$C$11,2,0),"")</f>
        <v/>
      </c>
      <c r="C3630" s="8" t="str">
        <f>IFERROR(VLOOKUP(A3630,Sayfa2!$A$3:$C$11,3,0),"")</f>
        <v/>
      </c>
      <c r="O3630" s="11" t="str">
        <f t="shared" si="57"/>
        <v/>
      </c>
    </row>
    <row r="3631" spans="2:15" x14ac:dyDescent="0.25">
      <c r="B3631" s="8" t="str">
        <f>IFERROR(VLOOKUP(A3631,Sayfa2!$A$3:$C$11,2,0),"")</f>
        <v/>
      </c>
      <c r="C3631" s="8" t="str">
        <f>IFERROR(VLOOKUP(A3631,Sayfa2!$A$3:$C$11,3,0),"")</f>
        <v/>
      </c>
      <c r="O3631" s="11" t="str">
        <f t="shared" si="57"/>
        <v/>
      </c>
    </row>
    <row r="3632" spans="2:15" x14ac:dyDescent="0.25">
      <c r="B3632" s="8" t="str">
        <f>IFERROR(VLOOKUP(A3632,Sayfa2!$A$3:$C$11,2,0),"")</f>
        <v/>
      </c>
      <c r="C3632" s="8" t="str">
        <f>IFERROR(VLOOKUP(A3632,Sayfa2!$A$3:$C$11,3,0),"")</f>
        <v/>
      </c>
      <c r="O3632" s="11" t="str">
        <f t="shared" si="57"/>
        <v/>
      </c>
    </row>
    <row r="3633" spans="2:15" x14ac:dyDescent="0.25">
      <c r="B3633" s="8" t="str">
        <f>IFERROR(VLOOKUP(A3633,Sayfa2!$A$3:$C$11,2,0),"")</f>
        <v/>
      </c>
      <c r="C3633" s="8" t="str">
        <f>IFERROR(VLOOKUP(A3633,Sayfa2!$A$3:$C$11,3,0),"")</f>
        <v/>
      </c>
      <c r="O3633" s="11" t="str">
        <f t="shared" si="57"/>
        <v/>
      </c>
    </row>
    <row r="3634" spans="2:15" x14ac:dyDescent="0.25">
      <c r="B3634" s="8" t="str">
        <f>IFERROR(VLOOKUP(A3634,Sayfa2!$A$3:$C$11,2,0),"")</f>
        <v/>
      </c>
      <c r="C3634" s="8" t="str">
        <f>IFERROR(VLOOKUP(A3634,Sayfa2!$A$3:$C$11,3,0),"")</f>
        <v/>
      </c>
      <c r="O3634" s="11" t="str">
        <f t="shared" si="57"/>
        <v/>
      </c>
    </row>
    <row r="3635" spans="2:15" x14ac:dyDescent="0.25">
      <c r="B3635" s="8" t="str">
        <f>IFERROR(VLOOKUP(A3635,Sayfa2!$A$3:$C$11,2,0),"")</f>
        <v/>
      </c>
      <c r="C3635" s="8" t="str">
        <f>IFERROR(VLOOKUP(A3635,Sayfa2!$A$3:$C$11,3,0),"")</f>
        <v/>
      </c>
      <c r="O3635" s="11" t="str">
        <f t="shared" si="57"/>
        <v/>
      </c>
    </row>
    <row r="3636" spans="2:15" x14ac:dyDescent="0.25">
      <c r="B3636" s="8" t="str">
        <f>IFERROR(VLOOKUP(A3636,Sayfa2!$A$3:$C$11,2,0),"")</f>
        <v/>
      </c>
      <c r="C3636" s="8" t="str">
        <f>IFERROR(VLOOKUP(A3636,Sayfa2!$A$3:$C$11,3,0),"")</f>
        <v/>
      </c>
      <c r="O3636" s="11" t="str">
        <f t="shared" si="57"/>
        <v/>
      </c>
    </row>
    <row r="3637" spans="2:15" x14ac:dyDescent="0.25">
      <c r="B3637" s="8" t="str">
        <f>IFERROR(VLOOKUP(A3637,Sayfa2!$A$3:$C$11,2,0),"")</f>
        <v/>
      </c>
      <c r="C3637" s="8" t="str">
        <f>IFERROR(VLOOKUP(A3637,Sayfa2!$A$3:$C$11,3,0),"")</f>
        <v/>
      </c>
      <c r="O3637" s="11" t="str">
        <f t="shared" si="57"/>
        <v/>
      </c>
    </row>
    <row r="3638" spans="2:15" x14ac:dyDescent="0.25">
      <c r="B3638" s="8" t="str">
        <f>IFERROR(VLOOKUP(A3638,Sayfa2!$A$3:$C$11,2,0),"")</f>
        <v/>
      </c>
      <c r="C3638" s="8" t="str">
        <f>IFERROR(VLOOKUP(A3638,Sayfa2!$A$3:$C$11,3,0),"")</f>
        <v/>
      </c>
      <c r="O3638" s="11" t="str">
        <f t="shared" si="57"/>
        <v/>
      </c>
    </row>
    <row r="3639" spans="2:15" x14ac:dyDescent="0.25">
      <c r="B3639" s="8" t="str">
        <f>IFERROR(VLOOKUP(A3639,Sayfa2!$A$3:$C$11,2,0),"")</f>
        <v/>
      </c>
      <c r="C3639" s="8" t="str">
        <f>IFERROR(VLOOKUP(A3639,Sayfa2!$A$3:$C$11,3,0),"")</f>
        <v/>
      </c>
      <c r="O3639" s="11" t="str">
        <f t="shared" si="57"/>
        <v/>
      </c>
    </row>
    <row r="3640" spans="2:15" x14ac:dyDescent="0.25">
      <c r="B3640" s="8" t="str">
        <f>IFERROR(VLOOKUP(A3640,Sayfa2!$A$3:$C$11,2,0),"")</f>
        <v/>
      </c>
      <c r="C3640" s="8" t="str">
        <f>IFERROR(VLOOKUP(A3640,Sayfa2!$A$3:$C$11,3,0),"")</f>
        <v/>
      </c>
      <c r="O3640" s="11" t="str">
        <f t="shared" si="57"/>
        <v/>
      </c>
    </row>
    <row r="3641" spans="2:15" x14ac:dyDescent="0.25">
      <c r="B3641" s="8" t="str">
        <f>IFERROR(VLOOKUP(A3641,Sayfa2!$A$3:$C$11,2,0),"")</f>
        <v/>
      </c>
      <c r="C3641" s="8" t="str">
        <f>IFERROR(VLOOKUP(A3641,Sayfa2!$A$3:$C$11,3,0),"")</f>
        <v/>
      </c>
      <c r="O3641" s="11" t="str">
        <f t="shared" si="57"/>
        <v/>
      </c>
    </row>
    <row r="3642" spans="2:15" x14ac:dyDescent="0.25">
      <c r="B3642" s="8" t="str">
        <f>IFERROR(VLOOKUP(A3642,Sayfa2!$A$3:$C$11,2,0),"")</f>
        <v/>
      </c>
      <c r="C3642" s="8" t="str">
        <f>IFERROR(VLOOKUP(A3642,Sayfa2!$A$3:$C$11,3,0),"")</f>
        <v/>
      </c>
      <c r="O3642" s="11" t="str">
        <f t="shared" si="57"/>
        <v/>
      </c>
    </row>
    <row r="3643" spans="2:15" x14ac:dyDescent="0.25">
      <c r="B3643" s="8" t="str">
        <f>IFERROR(VLOOKUP(A3643,Sayfa2!$A$3:$C$11,2,0),"")</f>
        <v/>
      </c>
      <c r="C3643" s="8" t="str">
        <f>IFERROR(VLOOKUP(A3643,Sayfa2!$A$3:$C$11,3,0),"")</f>
        <v/>
      </c>
      <c r="O3643" s="11" t="str">
        <f t="shared" si="57"/>
        <v/>
      </c>
    </row>
    <row r="3644" spans="2:15" x14ac:dyDescent="0.25">
      <c r="B3644" s="8" t="str">
        <f>IFERROR(VLOOKUP(A3644,Sayfa2!$A$3:$C$11,2,0),"")</f>
        <v/>
      </c>
      <c r="C3644" s="8" t="str">
        <f>IFERROR(VLOOKUP(A3644,Sayfa2!$A$3:$C$11,3,0),"")</f>
        <v/>
      </c>
      <c r="O3644" s="11" t="str">
        <f t="shared" si="57"/>
        <v/>
      </c>
    </row>
    <row r="3645" spans="2:15" x14ac:dyDescent="0.25">
      <c r="B3645" s="8" t="str">
        <f>IFERROR(VLOOKUP(A3645,Sayfa2!$A$3:$C$11,2,0),"")</f>
        <v/>
      </c>
      <c r="C3645" s="8" t="str">
        <f>IFERROR(VLOOKUP(A3645,Sayfa2!$A$3:$C$11,3,0),"")</f>
        <v/>
      </c>
      <c r="O3645" s="11" t="str">
        <f t="shared" si="57"/>
        <v/>
      </c>
    </row>
    <row r="3646" spans="2:15" x14ac:dyDescent="0.25">
      <c r="B3646" s="8" t="str">
        <f>IFERROR(VLOOKUP(A3646,Sayfa2!$A$3:$C$11,2,0),"")</f>
        <v/>
      </c>
      <c r="C3646" s="8" t="str">
        <f>IFERROR(VLOOKUP(A3646,Sayfa2!$A$3:$C$11,3,0),"")</f>
        <v/>
      </c>
      <c r="O3646" s="11" t="str">
        <f t="shared" si="57"/>
        <v/>
      </c>
    </row>
    <row r="3647" spans="2:15" x14ac:dyDescent="0.25">
      <c r="B3647" s="8" t="str">
        <f>IFERROR(VLOOKUP(A3647,Sayfa2!$A$3:$C$11,2,0),"")</f>
        <v/>
      </c>
      <c r="C3647" s="8" t="str">
        <f>IFERROR(VLOOKUP(A3647,Sayfa2!$A$3:$C$11,3,0),"")</f>
        <v/>
      </c>
      <c r="O3647" s="11" t="str">
        <f t="shared" si="57"/>
        <v/>
      </c>
    </row>
    <row r="3648" spans="2:15" x14ac:dyDescent="0.25">
      <c r="B3648" s="8" t="str">
        <f>IFERROR(VLOOKUP(A3648,Sayfa2!$A$3:$C$11,2,0),"")</f>
        <v/>
      </c>
      <c r="C3648" s="8" t="str">
        <f>IFERROR(VLOOKUP(A3648,Sayfa2!$A$3:$C$11,3,0),"")</f>
        <v/>
      </c>
      <c r="O3648" s="11" t="str">
        <f t="shared" si="57"/>
        <v/>
      </c>
    </row>
    <row r="3649" spans="2:15" x14ac:dyDescent="0.25">
      <c r="B3649" s="8" t="str">
        <f>IFERROR(VLOOKUP(A3649,Sayfa2!$A$3:$C$11,2,0),"")</f>
        <v/>
      </c>
      <c r="C3649" s="8" t="str">
        <f>IFERROR(VLOOKUP(A3649,Sayfa2!$A$3:$C$11,3,0),"")</f>
        <v/>
      </c>
      <c r="O3649" s="11" t="str">
        <f t="shared" si="57"/>
        <v/>
      </c>
    </row>
    <row r="3650" spans="2:15" x14ac:dyDescent="0.25">
      <c r="B3650" s="8" t="str">
        <f>IFERROR(VLOOKUP(A3650,Sayfa2!$A$3:$C$11,2,0),"")</f>
        <v/>
      </c>
      <c r="C3650" s="8" t="str">
        <f>IFERROR(VLOOKUP(A3650,Sayfa2!$A$3:$C$11,3,0),"")</f>
        <v/>
      </c>
      <c r="O3650" s="11" t="str">
        <f t="shared" si="57"/>
        <v/>
      </c>
    </row>
    <row r="3651" spans="2:15" x14ac:dyDescent="0.25">
      <c r="B3651" s="8" t="str">
        <f>IFERROR(VLOOKUP(A3651,Sayfa2!$A$3:$C$11,2,0),"")</f>
        <v/>
      </c>
      <c r="C3651" s="8" t="str">
        <f>IFERROR(VLOOKUP(A3651,Sayfa2!$A$3:$C$11,3,0),"")</f>
        <v/>
      </c>
      <c r="O3651" s="11" t="str">
        <f t="shared" si="57"/>
        <v/>
      </c>
    </row>
    <row r="3652" spans="2:15" x14ac:dyDescent="0.25">
      <c r="B3652" s="8" t="str">
        <f>IFERROR(VLOOKUP(A3652,Sayfa2!$A$3:$C$11,2,0),"")</f>
        <v/>
      </c>
      <c r="C3652" s="8" t="str">
        <f>IFERROR(VLOOKUP(A3652,Sayfa2!$A$3:$C$11,3,0),"")</f>
        <v/>
      </c>
      <c r="O3652" s="11" t="str">
        <f t="shared" si="57"/>
        <v/>
      </c>
    </row>
    <row r="3653" spans="2:15" x14ac:dyDescent="0.25">
      <c r="B3653" s="8" t="str">
        <f>IFERROR(VLOOKUP(A3653,Sayfa2!$A$3:$C$11,2,0),"")</f>
        <v/>
      </c>
      <c r="C3653" s="8" t="str">
        <f>IFERROR(VLOOKUP(A3653,Sayfa2!$A$3:$C$11,3,0),"")</f>
        <v/>
      </c>
      <c r="O3653" s="11" t="str">
        <f t="shared" si="57"/>
        <v/>
      </c>
    </row>
    <row r="3654" spans="2:15" x14ac:dyDescent="0.25">
      <c r="B3654" s="8" t="str">
        <f>IFERROR(VLOOKUP(A3654,Sayfa2!$A$3:$C$11,2,0),"")</f>
        <v/>
      </c>
      <c r="C3654" s="8" t="str">
        <f>IFERROR(VLOOKUP(A3654,Sayfa2!$A$3:$C$11,3,0),"")</f>
        <v/>
      </c>
      <c r="O3654" s="11" t="str">
        <f t="shared" ref="O3654:O3717" si="58">IF(A3654="","",L3654*N3654)</f>
        <v/>
      </c>
    </row>
    <row r="3655" spans="2:15" x14ac:dyDescent="0.25">
      <c r="B3655" s="8" t="str">
        <f>IFERROR(VLOOKUP(A3655,Sayfa2!$A$3:$C$11,2,0),"")</f>
        <v/>
      </c>
      <c r="C3655" s="8" t="str">
        <f>IFERROR(VLOOKUP(A3655,Sayfa2!$A$3:$C$11,3,0),"")</f>
        <v/>
      </c>
      <c r="O3655" s="11" t="str">
        <f t="shared" si="58"/>
        <v/>
      </c>
    </row>
    <row r="3656" spans="2:15" x14ac:dyDescent="0.25">
      <c r="B3656" s="8" t="str">
        <f>IFERROR(VLOOKUP(A3656,Sayfa2!$A$3:$C$11,2,0),"")</f>
        <v/>
      </c>
      <c r="C3656" s="8" t="str">
        <f>IFERROR(VLOOKUP(A3656,Sayfa2!$A$3:$C$11,3,0),"")</f>
        <v/>
      </c>
      <c r="O3656" s="11" t="str">
        <f t="shared" si="58"/>
        <v/>
      </c>
    </row>
    <row r="3657" spans="2:15" x14ac:dyDescent="0.25">
      <c r="B3657" s="8" t="str">
        <f>IFERROR(VLOOKUP(A3657,Sayfa2!$A$3:$C$11,2,0),"")</f>
        <v/>
      </c>
      <c r="C3657" s="8" t="str">
        <f>IFERROR(VLOOKUP(A3657,Sayfa2!$A$3:$C$11,3,0),"")</f>
        <v/>
      </c>
      <c r="O3657" s="11" t="str">
        <f t="shared" si="58"/>
        <v/>
      </c>
    </row>
    <row r="3658" spans="2:15" x14ac:dyDescent="0.25">
      <c r="B3658" s="8" t="str">
        <f>IFERROR(VLOOKUP(A3658,Sayfa2!$A$3:$C$11,2,0),"")</f>
        <v/>
      </c>
      <c r="C3658" s="8" t="str">
        <f>IFERROR(VLOOKUP(A3658,Sayfa2!$A$3:$C$11,3,0),"")</f>
        <v/>
      </c>
      <c r="O3658" s="11" t="str">
        <f t="shared" si="58"/>
        <v/>
      </c>
    </row>
    <row r="3659" spans="2:15" x14ac:dyDescent="0.25">
      <c r="B3659" s="8" t="str">
        <f>IFERROR(VLOOKUP(A3659,Sayfa2!$A$3:$C$11,2,0),"")</f>
        <v/>
      </c>
      <c r="C3659" s="8" t="str">
        <f>IFERROR(VLOOKUP(A3659,Sayfa2!$A$3:$C$11,3,0),"")</f>
        <v/>
      </c>
      <c r="O3659" s="11" t="str">
        <f t="shared" si="58"/>
        <v/>
      </c>
    </row>
    <row r="3660" spans="2:15" x14ac:dyDescent="0.25">
      <c r="B3660" s="8" t="str">
        <f>IFERROR(VLOOKUP(A3660,Sayfa2!$A$3:$C$11,2,0),"")</f>
        <v/>
      </c>
      <c r="C3660" s="8" t="str">
        <f>IFERROR(VLOOKUP(A3660,Sayfa2!$A$3:$C$11,3,0),"")</f>
        <v/>
      </c>
      <c r="O3660" s="11" t="str">
        <f t="shared" si="58"/>
        <v/>
      </c>
    </row>
    <row r="3661" spans="2:15" x14ac:dyDescent="0.25">
      <c r="B3661" s="8" t="str">
        <f>IFERROR(VLOOKUP(A3661,Sayfa2!$A$3:$C$11,2,0),"")</f>
        <v/>
      </c>
      <c r="C3661" s="8" t="str">
        <f>IFERROR(VLOOKUP(A3661,Sayfa2!$A$3:$C$11,3,0),"")</f>
        <v/>
      </c>
      <c r="O3661" s="11" t="str">
        <f t="shared" si="58"/>
        <v/>
      </c>
    </row>
    <row r="3662" spans="2:15" x14ac:dyDescent="0.25">
      <c r="B3662" s="8" t="str">
        <f>IFERROR(VLOOKUP(A3662,Sayfa2!$A$3:$C$11,2,0),"")</f>
        <v/>
      </c>
      <c r="C3662" s="8" t="str">
        <f>IFERROR(VLOOKUP(A3662,Sayfa2!$A$3:$C$11,3,0),"")</f>
        <v/>
      </c>
      <c r="O3662" s="11" t="str">
        <f t="shared" si="58"/>
        <v/>
      </c>
    </row>
    <row r="3663" spans="2:15" x14ac:dyDescent="0.25">
      <c r="B3663" s="8" t="str">
        <f>IFERROR(VLOOKUP(A3663,Sayfa2!$A$3:$C$11,2,0),"")</f>
        <v/>
      </c>
      <c r="C3663" s="8" t="str">
        <f>IFERROR(VLOOKUP(A3663,Sayfa2!$A$3:$C$11,3,0),"")</f>
        <v/>
      </c>
      <c r="O3663" s="11" t="str">
        <f t="shared" si="58"/>
        <v/>
      </c>
    </row>
    <row r="3664" spans="2:15" x14ac:dyDescent="0.25">
      <c r="B3664" s="8" t="str">
        <f>IFERROR(VLOOKUP(A3664,Sayfa2!$A$3:$C$11,2,0),"")</f>
        <v/>
      </c>
      <c r="C3664" s="8" t="str">
        <f>IFERROR(VLOOKUP(A3664,Sayfa2!$A$3:$C$11,3,0),"")</f>
        <v/>
      </c>
      <c r="O3664" s="11" t="str">
        <f t="shared" si="58"/>
        <v/>
      </c>
    </row>
    <row r="3665" spans="2:15" x14ac:dyDescent="0.25">
      <c r="B3665" s="8" t="str">
        <f>IFERROR(VLOOKUP(A3665,Sayfa2!$A$3:$C$11,2,0),"")</f>
        <v/>
      </c>
      <c r="C3665" s="8" t="str">
        <f>IFERROR(VLOOKUP(A3665,Sayfa2!$A$3:$C$11,3,0),"")</f>
        <v/>
      </c>
      <c r="O3665" s="11" t="str">
        <f t="shared" si="58"/>
        <v/>
      </c>
    </row>
    <row r="3666" spans="2:15" x14ac:dyDescent="0.25">
      <c r="B3666" s="8" t="str">
        <f>IFERROR(VLOOKUP(A3666,Sayfa2!$A$3:$C$11,2,0),"")</f>
        <v/>
      </c>
      <c r="C3666" s="8" t="str">
        <f>IFERROR(VLOOKUP(A3666,Sayfa2!$A$3:$C$11,3,0),"")</f>
        <v/>
      </c>
      <c r="O3666" s="11" t="str">
        <f t="shared" si="58"/>
        <v/>
      </c>
    </row>
    <row r="3667" spans="2:15" x14ac:dyDescent="0.25">
      <c r="B3667" s="8" t="str">
        <f>IFERROR(VLOOKUP(A3667,Sayfa2!$A$3:$C$11,2,0),"")</f>
        <v/>
      </c>
      <c r="C3667" s="8" t="str">
        <f>IFERROR(VLOOKUP(A3667,Sayfa2!$A$3:$C$11,3,0),"")</f>
        <v/>
      </c>
      <c r="O3667" s="11" t="str">
        <f t="shared" si="58"/>
        <v/>
      </c>
    </row>
    <row r="3668" spans="2:15" x14ac:dyDescent="0.25">
      <c r="B3668" s="8" t="str">
        <f>IFERROR(VLOOKUP(A3668,Sayfa2!$A$3:$C$11,2,0),"")</f>
        <v/>
      </c>
      <c r="C3668" s="8" t="str">
        <f>IFERROR(VLOOKUP(A3668,Sayfa2!$A$3:$C$11,3,0),"")</f>
        <v/>
      </c>
      <c r="O3668" s="11" t="str">
        <f t="shared" si="58"/>
        <v/>
      </c>
    </row>
    <row r="3669" spans="2:15" x14ac:dyDescent="0.25">
      <c r="B3669" s="8" t="str">
        <f>IFERROR(VLOOKUP(A3669,Sayfa2!$A$3:$C$11,2,0),"")</f>
        <v/>
      </c>
      <c r="C3669" s="8" t="str">
        <f>IFERROR(VLOOKUP(A3669,Sayfa2!$A$3:$C$11,3,0),"")</f>
        <v/>
      </c>
      <c r="O3669" s="11" t="str">
        <f t="shared" si="58"/>
        <v/>
      </c>
    </row>
    <row r="3670" spans="2:15" x14ac:dyDescent="0.25">
      <c r="B3670" s="8" t="str">
        <f>IFERROR(VLOOKUP(A3670,Sayfa2!$A$3:$C$11,2,0),"")</f>
        <v/>
      </c>
      <c r="C3670" s="8" t="str">
        <f>IFERROR(VLOOKUP(A3670,Sayfa2!$A$3:$C$11,3,0),"")</f>
        <v/>
      </c>
      <c r="O3670" s="11" t="str">
        <f t="shared" si="58"/>
        <v/>
      </c>
    </row>
    <row r="3671" spans="2:15" x14ac:dyDescent="0.25">
      <c r="B3671" s="8" t="str">
        <f>IFERROR(VLOOKUP(A3671,Sayfa2!$A$3:$C$11,2,0),"")</f>
        <v/>
      </c>
      <c r="C3671" s="8" t="str">
        <f>IFERROR(VLOOKUP(A3671,Sayfa2!$A$3:$C$11,3,0),"")</f>
        <v/>
      </c>
      <c r="O3671" s="11" t="str">
        <f t="shared" si="58"/>
        <v/>
      </c>
    </row>
    <row r="3672" spans="2:15" x14ac:dyDescent="0.25">
      <c r="B3672" s="8" t="str">
        <f>IFERROR(VLOOKUP(A3672,Sayfa2!$A$3:$C$11,2,0),"")</f>
        <v/>
      </c>
      <c r="C3672" s="8" t="str">
        <f>IFERROR(VLOOKUP(A3672,Sayfa2!$A$3:$C$11,3,0),"")</f>
        <v/>
      </c>
      <c r="O3672" s="11" t="str">
        <f t="shared" si="58"/>
        <v/>
      </c>
    </row>
    <row r="3673" spans="2:15" x14ac:dyDescent="0.25">
      <c r="B3673" s="8" t="str">
        <f>IFERROR(VLOOKUP(A3673,Sayfa2!$A$3:$C$11,2,0),"")</f>
        <v/>
      </c>
      <c r="C3673" s="8" t="str">
        <f>IFERROR(VLOOKUP(A3673,Sayfa2!$A$3:$C$11,3,0),"")</f>
        <v/>
      </c>
      <c r="O3673" s="11" t="str">
        <f t="shared" si="58"/>
        <v/>
      </c>
    </row>
    <row r="3674" spans="2:15" x14ac:dyDescent="0.25">
      <c r="B3674" s="8" t="str">
        <f>IFERROR(VLOOKUP(A3674,Sayfa2!$A$3:$C$11,2,0),"")</f>
        <v/>
      </c>
      <c r="C3674" s="8" t="str">
        <f>IFERROR(VLOOKUP(A3674,Sayfa2!$A$3:$C$11,3,0),"")</f>
        <v/>
      </c>
      <c r="O3674" s="11" t="str">
        <f t="shared" si="58"/>
        <v/>
      </c>
    </row>
    <row r="3675" spans="2:15" x14ac:dyDescent="0.25">
      <c r="B3675" s="8" t="str">
        <f>IFERROR(VLOOKUP(A3675,Sayfa2!$A$3:$C$11,2,0),"")</f>
        <v/>
      </c>
      <c r="C3675" s="8" t="str">
        <f>IFERROR(VLOOKUP(A3675,Sayfa2!$A$3:$C$11,3,0),"")</f>
        <v/>
      </c>
      <c r="O3675" s="11" t="str">
        <f t="shared" si="58"/>
        <v/>
      </c>
    </row>
    <row r="3676" spans="2:15" x14ac:dyDescent="0.25">
      <c r="B3676" s="8" t="str">
        <f>IFERROR(VLOOKUP(A3676,Sayfa2!$A$3:$C$11,2,0),"")</f>
        <v/>
      </c>
      <c r="C3676" s="8" t="str">
        <f>IFERROR(VLOOKUP(A3676,Sayfa2!$A$3:$C$11,3,0),"")</f>
        <v/>
      </c>
      <c r="O3676" s="11" t="str">
        <f t="shared" si="58"/>
        <v/>
      </c>
    </row>
    <row r="3677" spans="2:15" x14ac:dyDescent="0.25">
      <c r="B3677" s="8" t="str">
        <f>IFERROR(VLOOKUP(A3677,Sayfa2!$A$3:$C$11,2,0),"")</f>
        <v/>
      </c>
      <c r="C3677" s="8" t="str">
        <f>IFERROR(VLOOKUP(A3677,Sayfa2!$A$3:$C$11,3,0),"")</f>
        <v/>
      </c>
      <c r="O3677" s="11" t="str">
        <f t="shared" si="58"/>
        <v/>
      </c>
    </row>
    <row r="3678" spans="2:15" x14ac:dyDescent="0.25">
      <c r="B3678" s="8" t="str">
        <f>IFERROR(VLOOKUP(A3678,Sayfa2!$A$3:$C$11,2,0),"")</f>
        <v/>
      </c>
      <c r="C3678" s="8" t="str">
        <f>IFERROR(VLOOKUP(A3678,Sayfa2!$A$3:$C$11,3,0),"")</f>
        <v/>
      </c>
      <c r="O3678" s="11" t="str">
        <f t="shared" si="58"/>
        <v/>
      </c>
    </row>
    <row r="3679" spans="2:15" x14ac:dyDescent="0.25">
      <c r="B3679" s="8" t="str">
        <f>IFERROR(VLOOKUP(A3679,Sayfa2!$A$3:$C$11,2,0),"")</f>
        <v/>
      </c>
      <c r="C3679" s="8" t="str">
        <f>IFERROR(VLOOKUP(A3679,Sayfa2!$A$3:$C$11,3,0),"")</f>
        <v/>
      </c>
      <c r="O3679" s="11" t="str">
        <f t="shared" si="58"/>
        <v/>
      </c>
    </row>
    <row r="3680" spans="2:15" x14ac:dyDescent="0.25">
      <c r="B3680" s="8" t="str">
        <f>IFERROR(VLOOKUP(A3680,Sayfa2!$A$3:$C$11,2,0),"")</f>
        <v/>
      </c>
      <c r="C3680" s="8" t="str">
        <f>IFERROR(VLOOKUP(A3680,Sayfa2!$A$3:$C$11,3,0),"")</f>
        <v/>
      </c>
      <c r="O3680" s="11" t="str">
        <f t="shared" si="58"/>
        <v/>
      </c>
    </row>
    <row r="3681" spans="2:15" x14ac:dyDescent="0.25">
      <c r="B3681" s="8" t="str">
        <f>IFERROR(VLOOKUP(A3681,Sayfa2!$A$3:$C$11,2,0),"")</f>
        <v/>
      </c>
      <c r="C3681" s="8" t="str">
        <f>IFERROR(VLOOKUP(A3681,Sayfa2!$A$3:$C$11,3,0),"")</f>
        <v/>
      </c>
      <c r="O3681" s="11" t="str">
        <f t="shared" si="58"/>
        <v/>
      </c>
    </row>
    <row r="3682" spans="2:15" x14ac:dyDescent="0.25">
      <c r="B3682" s="8" t="str">
        <f>IFERROR(VLOOKUP(A3682,Sayfa2!$A$3:$C$11,2,0),"")</f>
        <v/>
      </c>
      <c r="C3682" s="8" t="str">
        <f>IFERROR(VLOOKUP(A3682,Sayfa2!$A$3:$C$11,3,0),"")</f>
        <v/>
      </c>
      <c r="O3682" s="11" t="str">
        <f t="shared" si="58"/>
        <v/>
      </c>
    </row>
    <row r="3683" spans="2:15" x14ac:dyDescent="0.25">
      <c r="B3683" s="8" t="str">
        <f>IFERROR(VLOOKUP(A3683,Sayfa2!$A$3:$C$11,2,0),"")</f>
        <v/>
      </c>
      <c r="C3683" s="8" t="str">
        <f>IFERROR(VLOOKUP(A3683,Sayfa2!$A$3:$C$11,3,0),"")</f>
        <v/>
      </c>
      <c r="O3683" s="11" t="str">
        <f t="shared" si="58"/>
        <v/>
      </c>
    </row>
    <row r="3684" spans="2:15" x14ac:dyDescent="0.25">
      <c r="B3684" s="8" t="str">
        <f>IFERROR(VLOOKUP(A3684,Sayfa2!$A$3:$C$11,2,0),"")</f>
        <v/>
      </c>
      <c r="C3684" s="8" t="str">
        <f>IFERROR(VLOOKUP(A3684,Sayfa2!$A$3:$C$11,3,0),"")</f>
        <v/>
      </c>
      <c r="O3684" s="11" t="str">
        <f t="shared" si="58"/>
        <v/>
      </c>
    </row>
    <row r="3685" spans="2:15" x14ac:dyDescent="0.25">
      <c r="B3685" s="8" t="str">
        <f>IFERROR(VLOOKUP(A3685,Sayfa2!$A$3:$C$11,2,0),"")</f>
        <v/>
      </c>
      <c r="C3685" s="8" t="str">
        <f>IFERROR(VLOOKUP(A3685,Sayfa2!$A$3:$C$11,3,0),"")</f>
        <v/>
      </c>
      <c r="O3685" s="11" t="str">
        <f t="shared" si="58"/>
        <v/>
      </c>
    </row>
    <row r="3686" spans="2:15" x14ac:dyDescent="0.25">
      <c r="B3686" s="8" t="str">
        <f>IFERROR(VLOOKUP(A3686,Sayfa2!$A$3:$C$11,2,0),"")</f>
        <v/>
      </c>
      <c r="C3686" s="8" t="str">
        <f>IFERROR(VLOOKUP(A3686,Sayfa2!$A$3:$C$11,3,0),"")</f>
        <v/>
      </c>
      <c r="O3686" s="11" t="str">
        <f t="shared" si="58"/>
        <v/>
      </c>
    </row>
    <row r="3687" spans="2:15" x14ac:dyDescent="0.25">
      <c r="B3687" s="8" t="str">
        <f>IFERROR(VLOOKUP(A3687,Sayfa2!$A$3:$C$11,2,0),"")</f>
        <v/>
      </c>
      <c r="C3687" s="8" t="str">
        <f>IFERROR(VLOOKUP(A3687,Sayfa2!$A$3:$C$11,3,0),"")</f>
        <v/>
      </c>
      <c r="O3687" s="11" t="str">
        <f t="shared" si="58"/>
        <v/>
      </c>
    </row>
    <row r="3688" spans="2:15" x14ac:dyDescent="0.25">
      <c r="B3688" s="8" t="str">
        <f>IFERROR(VLOOKUP(A3688,Sayfa2!$A$3:$C$11,2,0),"")</f>
        <v/>
      </c>
      <c r="C3688" s="8" t="str">
        <f>IFERROR(VLOOKUP(A3688,Sayfa2!$A$3:$C$11,3,0),"")</f>
        <v/>
      </c>
      <c r="O3688" s="11" t="str">
        <f t="shared" si="58"/>
        <v/>
      </c>
    </row>
    <row r="3689" spans="2:15" x14ac:dyDescent="0.25">
      <c r="B3689" s="8" t="str">
        <f>IFERROR(VLOOKUP(A3689,Sayfa2!$A$3:$C$11,2,0),"")</f>
        <v/>
      </c>
      <c r="C3689" s="8" t="str">
        <f>IFERROR(VLOOKUP(A3689,Sayfa2!$A$3:$C$11,3,0),"")</f>
        <v/>
      </c>
      <c r="O3689" s="11" t="str">
        <f t="shared" si="58"/>
        <v/>
      </c>
    </row>
    <row r="3690" spans="2:15" x14ac:dyDescent="0.25">
      <c r="B3690" s="8" t="str">
        <f>IFERROR(VLOOKUP(A3690,Sayfa2!$A$3:$C$11,2,0),"")</f>
        <v/>
      </c>
      <c r="C3690" s="8" t="str">
        <f>IFERROR(VLOOKUP(A3690,Sayfa2!$A$3:$C$11,3,0),"")</f>
        <v/>
      </c>
      <c r="O3690" s="11" t="str">
        <f t="shared" si="58"/>
        <v/>
      </c>
    </row>
    <row r="3691" spans="2:15" x14ac:dyDescent="0.25">
      <c r="B3691" s="8" t="str">
        <f>IFERROR(VLOOKUP(A3691,Sayfa2!$A$3:$C$11,2,0),"")</f>
        <v/>
      </c>
      <c r="C3691" s="8" t="str">
        <f>IFERROR(VLOOKUP(A3691,Sayfa2!$A$3:$C$11,3,0),"")</f>
        <v/>
      </c>
      <c r="O3691" s="11" t="str">
        <f t="shared" si="58"/>
        <v/>
      </c>
    </row>
    <row r="3692" spans="2:15" x14ac:dyDescent="0.25">
      <c r="B3692" s="8" t="str">
        <f>IFERROR(VLOOKUP(A3692,Sayfa2!$A$3:$C$11,2,0),"")</f>
        <v/>
      </c>
      <c r="C3692" s="8" t="str">
        <f>IFERROR(VLOOKUP(A3692,Sayfa2!$A$3:$C$11,3,0),"")</f>
        <v/>
      </c>
      <c r="O3692" s="11" t="str">
        <f t="shared" si="58"/>
        <v/>
      </c>
    </row>
    <row r="3693" spans="2:15" x14ac:dyDescent="0.25">
      <c r="B3693" s="8" t="str">
        <f>IFERROR(VLOOKUP(A3693,Sayfa2!$A$3:$C$11,2,0),"")</f>
        <v/>
      </c>
      <c r="C3693" s="8" t="str">
        <f>IFERROR(VLOOKUP(A3693,Sayfa2!$A$3:$C$11,3,0),"")</f>
        <v/>
      </c>
      <c r="O3693" s="11" t="str">
        <f t="shared" si="58"/>
        <v/>
      </c>
    </row>
    <row r="3694" spans="2:15" x14ac:dyDescent="0.25">
      <c r="B3694" s="8" t="str">
        <f>IFERROR(VLOOKUP(A3694,Sayfa2!$A$3:$C$11,2,0),"")</f>
        <v/>
      </c>
      <c r="C3694" s="8" t="str">
        <f>IFERROR(VLOOKUP(A3694,Sayfa2!$A$3:$C$11,3,0),"")</f>
        <v/>
      </c>
      <c r="O3694" s="11" t="str">
        <f t="shared" si="58"/>
        <v/>
      </c>
    </row>
    <row r="3695" spans="2:15" x14ac:dyDescent="0.25">
      <c r="B3695" s="8" t="str">
        <f>IFERROR(VLOOKUP(A3695,Sayfa2!$A$3:$C$11,2,0),"")</f>
        <v/>
      </c>
      <c r="C3695" s="8" t="str">
        <f>IFERROR(VLOOKUP(A3695,Sayfa2!$A$3:$C$11,3,0),"")</f>
        <v/>
      </c>
      <c r="O3695" s="11" t="str">
        <f t="shared" si="58"/>
        <v/>
      </c>
    </row>
    <row r="3696" spans="2:15" x14ac:dyDescent="0.25">
      <c r="B3696" s="8" t="str">
        <f>IFERROR(VLOOKUP(A3696,Sayfa2!$A$3:$C$11,2,0),"")</f>
        <v/>
      </c>
      <c r="C3696" s="8" t="str">
        <f>IFERROR(VLOOKUP(A3696,Sayfa2!$A$3:$C$11,3,0),"")</f>
        <v/>
      </c>
      <c r="O3696" s="11" t="str">
        <f t="shared" si="58"/>
        <v/>
      </c>
    </row>
    <row r="3697" spans="2:15" x14ac:dyDescent="0.25">
      <c r="B3697" s="8" t="str">
        <f>IFERROR(VLOOKUP(A3697,Sayfa2!$A$3:$C$11,2,0),"")</f>
        <v/>
      </c>
      <c r="C3697" s="8" t="str">
        <f>IFERROR(VLOOKUP(A3697,Sayfa2!$A$3:$C$11,3,0),"")</f>
        <v/>
      </c>
      <c r="O3697" s="11" t="str">
        <f t="shared" si="58"/>
        <v/>
      </c>
    </row>
    <row r="3698" spans="2:15" x14ac:dyDescent="0.25">
      <c r="B3698" s="8" t="str">
        <f>IFERROR(VLOOKUP(A3698,Sayfa2!$A$3:$C$11,2,0),"")</f>
        <v/>
      </c>
      <c r="C3698" s="8" t="str">
        <f>IFERROR(VLOOKUP(A3698,Sayfa2!$A$3:$C$11,3,0),"")</f>
        <v/>
      </c>
      <c r="O3698" s="11" t="str">
        <f t="shared" si="58"/>
        <v/>
      </c>
    </row>
    <row r="3699" spans="2:15" x14ac:dyDescent="0.25">
      <c r="B3699" s="8" t="str">
        <f>IFERROR(VLOOKUP(A3699,Sayfa2!$A$3:$C$11,2,0),"")</f>
        <v/>
      </c>
      <c r="C3699" s="8" t="str">
        <f>IFERROR(VLOOKUP(A3699,Sayfa2!$A$3:$C$11,3,0),"")</f>
        <v/>
      </c>
      <c r="O3699" s="11" t="str">
        <f t="shared" si="58"/>
        <v/>
      </c>
    </row>
    <row r="3700" spans="2:15" x14ac:dyDescent="0.25">
      <c r="B3700" s="8" t="str">
        <f>IFERROR(VLOOKUP(A3700,Sayfa2!$A$3:$C$11,2,0),"")</f>
        <v/>
      </c>
      <c r="C3700" s="8" t="str">
        <f>IFERROR(VLOOKUP(A3700,Sayfa2!$A$3:$C$11,3,0),"")</f>
        <v/>
      </c>
      <c r="O3700" s="11" t="str">
        <f t="shared" si="58"/>
        <v/>
      </c>
    </row>
    <row r="3701" spans="2:15" x14ac:dyDescent="0.25">
      <c r="B3701" s="8" t="str">
        <f>IFERROR(VLOOKUP(A3701,Sayfa2!$A$3:$C$11,2,0),"")</f>
        <v/>
      </c>
      <c r="C3701" s="8" t="str">
        <f>IFERROR(VLOOKUP(A3701,Sayfa2!$A$3:$C$11,3,0),"")</f>
        <v/>
      </c>
      <c r="O3701" s="11" t="str">
        <f t="shared" si="58"/>
        <v/>
      </c>
    </row>
    <row r="3702" spans="2:15" x14ac:dyDescent="0.25">
      <c r="B3702" s="8" t="str">
        <f>IFERROR(VLOOKUP(A3702,Sayfa2!$A$3:$C$11,2,0),"")</f>
        <v/>
      </c>
      <c r="C3702" s="8" t="str">
        <f>IFERROR(VLOOKUP(A3702,Sayfa2!$A$3:$C$11,3,0),"")</f>
        <v/>
      </c>
      <c r="O3702" s="11" t="str">
        <f t="shared" si="58"/>
        <v/>
      </c>
    </row>
    <row r="3703" spans="2:15" x14ac:dyDescent="0.25">
      <c r="B3703" s="8" t="str">
        <f>IFERROR(VLOOKUP(A3703,Sayfa2!$A$3:$C$11,2,0),"")</f>
        <v/>
      </c>
      <c r="C3703" s="8" t="str">
        <f>IFERROR(VLOOKUP(A3703,Sayfa2!$A$3:$C$11,3,0),"")</f>
        <v/>
      </c>
      <c r="O3703" s="11" t="str">
        <f t="shared" si="58"/>
        <v/>
      </c>
    </row>
    <row r="3704" spans="2:15" x14ac:dyDescent="0.25">
      <c r="B3704" s="8" t="str">
        <f>IFERROR(VLOOKUP(A3704,Sayfa2!$A$3:$C$11,2,0),"")</f>
        <v/>
      </c>
      <c r="C3704" s="8" t="str">
        <f>IFERROR(VLOOKUP(A3704,Sayfa2!$A$3:$C$11,3,0),"")</f>
        <v/>
      </c>
      <c r="O3704" s="11" t="str">
        <f t="shared" si="58"/>
        <v/>
      </c>
    </row>
    <row r="3705" spans="2:15" x14ac:dyDescent="0.25">
      <c r="B3705" s="8" t="str">
        <f>IFERROR(VLOOKUP(A3705,Sayfa2!$A$3:$C$11,2,0),"")</f>
        <v/>
      </c>
      <c r="C3705" s="8" t="str">
        <f>IFERROR(VLOOKUP(A3705,Sayfa2!$A$3:$C$11,3,0),"")</f>
        <v/>
      </c>
      <c r="O3705" s="11" t="str">
        <f t="shared" si="58"/>
        <v/>
      </c>
    </row>
    <row r="3706" spans="2:15" x14ac:dyDescent="0.25">
      <c r="B3706" s="8" t="str">
        <f>IFERROR(VLOOKUP(A3706,Sayfa2!$A$3:$C$11,2,0),"")</f>
        <v/>
      </c>
      <c r="C3706" s="8" t="str">
        <f>IFERROR(VLOOKUP(A3706,Sayfa2!$A$3:$C$11,3,0),"")</f>
        <v/>
      </c>
      <c r="O3706" s="11" t="str">
        <f t="shared" si="58"/>
        <v/>
      </c>
    </row>
    <row r="3707" spans="2:15" x14ac:dyDescent="0.25">
      <c r="B3707" s="8" t="str">
        <f>IFERROR(VLOOKUP(A3707,Sayfa2!$A$3:$C$11,2,0),"")</f>
        <v/>
      </c>
      <c r="C3707" s="8" t="str">
        <f>IFERROR(VLOOKUP(A3707,Sayfa2!$A$3:$C$11,3,0),"")</f>
        <v/>
      </c>
      <c r="O3707" s="11" t="str">
        <f t="shared" si="58"/>
        <v/>
      </c>
    </row>
    <row r="3708" spans="2:15" x14ac:dyDescent="0.25">
      <c r="B3708" s="8" t="str">
        <f>IFERROR(VLOOKUP(A3708,Sayfa2!$A$3:$C$11,2,0),"")</f>
        <v/>
      </c>
      <c r="C3708" s="8" t="str">
        <f>IFERROR(VLOOKUP(A3708,Sayfa2!$A$3:$C$11,3,0),"")</f>
        <v/>
      </c>
      <c r="O3708" s="11" t="str">
        <f t="shared" si="58"/>
        <v/>
      </c>
    </row>
    <row r="3709" spans="2:15" x14ac:dyDescent="0.25">
      <c r="B3709" s="8" t="str">
        <f>IFERROR(VLOOKUP(A3709,Sayfa2!$A$3:$C$11,2,0),"")</f>
        <v/>
      </c>
      <c r="C3709" s="8" t="str">
        <f>IFERROR(VLOOKUP(A3709,Sayfa2!$A$3:$C$11,3,0),"")</f>
        <v/>
      </c>
      <c r="O3709" s="11" t="str">
        <f t="shared" si="58"/>
        <v/>
      </c>
    </row>
    <row r="3710" spans="2:15" x14ac:dyDescent="0.25">
      <c r="B3710" s="8" t="str">
        <f>IFERROR(VLOOKUP(A3710,Sayfa2!$A$3:$C$11,2,0),"")</f>
        <v/>
      </c>
      <c r="C3710" s="8" t="str">
        <f>IFERROR(VLOOKUP(A3710,Sayfa2!$A$3:$C$11,3,0),"")</f>
        <v/>
      </c>
      <c r="O3710" s="11" t="str">
        <f t="shared" si="58"/>
        <v/>
      </c>
    </row>
    <row r="3711" spans="2:15" x14ac:dyDescent="0.25">
      <c r="B3711" s="8" t="str">
        <f>IFERROR(VLOOKUP(A3711,Sayfa2!$A$3:$C$11,2,0),"")</f>
        <v/>
      </c>
      <c r="C3711" s="8" t="str">
        <f>IFERROR(VLOOKUP(A3711,Sayfa2!$A$3:$C$11,3,0),"")</f>
        <v/>
      </c>
      <c r="O3711" s="11" t="str">
        <f t="shared" si="58"/>
        <v/>
      </c>
    </row>
    <row r="3712" spans="2:15" x14ac:dyDescent="0.25">
      <c r="B3712" s="8" t="str">
        <f>IFERROR(VLOOKUP(A3712,Sayfa2!$A$3:$C$11,2,0),"")</f>
        <v/>
      </c>
      <c r="C3712" s="8" t="str">
        <f>IFERROR(VLOOKUP(A3712,Sayfa2!$A$3:$C$11,3,0),"")</f>
        <v/>
      </c>
      <c r="O3712" s="11" t="str">
        <f t="shared" si="58"/>
        <v/>
      </c>
    </row>
    <row r="3713" spans="2:15" x14ac:dyDescent="0.25">
      <c r="B3713" s="8" t="str">
        <f>IFERROR(VLOOKUP(A3713,Sayfa2!$A$3:$C$11,2,0),"")</f>
        <v/>
      </c>
      <c r="C3713" s="8" t="str">
        <f>IFERROR(VLOOKUP(A3713,Sayfa2!$A$3:$C$11,3,0),"")</f>
        <v/>
      </c>
      <c r="O3713" s="11" t="str">
        <f t="shared" si="58"/>
        <v/>
      </c>
    </row>
    <row r="3714" spans="2:15" x14ac:dyDescent="0.25">
      <c r="B3714" s="8" t="str">
        <f>IFERROR(VLOOKUP(A3714,Sayfa2!$A$3:$C$11,2,0),"")</f>
        <v/>
      </c>
      <c r="C3714" s="8" t="str">
        <f>IFERROR(VLOOKUP(A3714,Sayfa2!$A$3:$C$11,3,0),"")</f>
        <v/>
      </c>
      <c r="O3714" s="11" t="str">
        <f t="shared" si="58"/>
        <v/>
      </c>
    </row>
    <row r="3715" spans="2:15" x14ac:dyDescent="0.25">
      <c r="B3715" s="8" t="str">
        <f>IFERROR(VLOOKUP(A3715,Sayfa2!$A$3:$C$11,2,0),"")</f>
        <v/>
      </c>
      <c r="C3715" s="8" t="str">
        <f>IFERROR(VLOOKUP(A3715,Sayfa2!$A$3:$C$11,3,0),"")</f>
        <v/>
      </c>
      <c r="O3715" s="11" t="str">
        <f t="shared" si="58"/>
        <v/>
      </c>
    </row>
    <row r="3716" spans="2:15" x14ac:dyDescent="0.25">
      <c r="B3716" s="8" t="str">
        <f>IFERROR(VLOOKUP(A3716,Sayfa2!$A$3:$C$11,2,0),"")</f>
        <v/>
      </c>
      <c r="C3716" s="8" t="str">
        <f>IFERROR(VLOOKUP(A3716,Sayfa2!$A$3:$C$11,3,0),"")</f>
        <v/>
      </c>
      <c r="O3716" s="11" t="str">
        <f t="shared" si="58"/>
        <v/>
      </c>
    </row>
    <row r="3717" spans="2:15" x14ac:dyDescent="0.25">
      <c r="B3717" s="8" t="str">
        <f>IFERROR(VLOOKUP(A3717,Sayfa2!$A$3:$C$11,2,0),"")</f>
        <v/>
      </c>
      <c r="C3717" s="8" t="str">
        <f>IFERROR(VLOOKUP(A3717,Sayfa2!$A$3:$C$11,3,0),"")</f>
        <v/>
      </c>
      <c r="O3717" s="11" t="str">
        <f t="shared" si="58"/>
        <v/>
      </c>
    </row>
    <row r="3718" spans="2:15" x14ac:dyDescent="0.25">
      <c r="B3718" s="8" t="str">
        <f>IFERROR(VLOOKUP(A3718,Sayfa2!$A$3:$C$11,2,0),"")</f>
        <v/>
      </c>
      <c r="C3718" s="8" t="str">
        <f>IFERROR(VLOOKUP(A3718,Sayfa2!$A$3:$C$11,3,0),"")</f>
        <v/>
      </c>
      <c r="O3718" s="11" t="str">
        <f t="shared" ref="O3718:O3781" si="59">IF(A3718="","",L3718*N3718)</f>
        <v/>
      </c>
    </row>
    <row r="3719" spans="2:15" x14ac:dyDescent="0.25">
      <c r="B3719" s="8" t="str">
        <f>IFERROR(VLOOKUP(A3719,Sayfa2!$A$3:$C$11,2,0),"")</f>
        <v/>
      </c>
      <c r="C3719" s="8" t="str">
        <f>IFERROR(VLOOKUP(A3719,Sayfa2!$A$3:$C$11,3,0),"")</f>
        <v/>
      </c>
      <c r="O3719" s="11" t="str">
        <f t="shared" si="59"/>
        <v/>
      </c>
    </row>
    <row r="3720" spans="2:15" x14ac:dyDescent="0.25">
      <c r="B3720" s="8" t="str">
        <f>IFERROR(VLOOKUP(A3720,Sayfa2!$A$3:$C$11,2,0),"")</f>
        <v/>
      </c>
      <c r="C3720" s="8" t="str">
        <f>IFERROR(VLOOKUP(A3720,Sayfa2!$A$3:$C$11,3,0),"")</f>
        <v/>
      </c>
      <c r="O3720" s="11" t="str">
        <f t="shared" si="59"/>
        <v/>
      </c>
    </row>
    <row r="3721" spans="2:15" x14ac:dyDescent="0.25">
      <c r="B3721" s="8" t="str">
        <f>IFERROR(VLOOKUP(A3721,Sayfa2!$A$3:$C$11,2,0),"")</f>
        <v/>
      </c>
      <c r="C3721" s="8" t="str">
        <f>IFERROR(VLOOKUP(A3721,Sayfa2!$A$3:$C$11,3,0),"")</f>
        <v/>
      </c>
      <c r="O3721" s="11" t="str">
        <f t="shared" si="59"/>
        <v/>
      </c>
    </row>
    <row r="3722" spans="2:15" x14ac:dyDescent="0.25">
      <c r="B3722" s="8" t="str">
        <f>IFERROR(VLOOKUP(A3722,Sayfa2!$A$3:$C$11,2,0),"")</f>
        <v/>
      </c>
      <c r="C3722" s="8" t="str">
        <f>IFERROR(VLOOKUP(A3722,Sayfa2!$A$3:$C$11,3,0),"")</f>
        <v/>
      </c>
      <c r="O3722" s="11" t="str">
        <f t="shared" si="59"/>
        <v/>
      </c>
    </row>
    <row r="3723" spans="2:15" x14ac:dyDescent="0.25">
      <c r="B3723" s="8" t="str">
        <f>IFERROR(VLOOKUP(A3723,Sayfa2!$A$3:$C$11,2,0),"")</f>
        <v/>
      </c>
      <c r="C3723" s="8" t="str">
        <f>IFERROR(VLOOKUP(A3723,Sayfa2!$A$3:$C$11,3,0),"")</f>
        <v/>
      </c>
      <c r="O3723" s="11" t="str">
        <f t="shared" si="59"/>
        <v/>
      </c>
    </row>
    <row r="3724" spans="2:15" x14ac:dyDescent="0.25">
      <c r="B3724" s="8" t="str">
        <f>IFERROR(VLOOKUP(A3724,Sayfa2!$A$3:$C$11,2,0),"")</f>
        <v/>
      </c>
      <c r="C3724" s="8" t="str">
        <f>IFERROR(VLOOKUP(A3724,Sayfa2!$A$3:$C$11,3,0),"")</f>
        <v/>
      </c>
      <c r="O3724" s="11" t="str">
        <f t="shared" si="59"/>
        <v/>
      </c>
    </row>
    <row r="3725" spans="2:15" x14ac:dyDescent="0.25">
      <c r="B3725" s="8" t="str">
        <f>IFERROR(VLOOKUP(A3725,Sayfa2!$A$3:$C$11,2,0),"")</f>
        <v/>
      </c>
      <c r="C3725" s="8" t="str">
        <f>IFERROR(VLOOKUP(A3725,Sayfa2!$A$3:$C$11,3,0),"")</f>
        <v/>
      </c>
      <c r="O3725" s="11" t="str">
        <f t="shared" si="59"/>
        <v/>
      </c>
    </row>
    <row r="3726" spans="2:15" x14ac:dyDescent="0.25">
      <c r="B3726" s="8" t="str">
        <f>IFERROR(VLOOKUP(A3726,Sayfa2!$A$3:$C$11,2,0),"")</f>
        <v/>
      </c>
      <c r="C3726" s="8" t="str">
        <f>IFERROR(VLOOKUP(A3726,Sayfa2!$A$3:$C$11,3,0),"")</f>
        <v/>
      </c>
      <c r="O3726" s="11" t="str">
        <f t="shared" si="59"/>
        <v/>
      </c>
    </row>
    <row r="3727" spans="2:15" x14ac:dyDescent="0.25">
      <c r="B3727" s="8" t="str">
        <f>IFERROR(VLOOKUP(A3727,Sayfa2!$A$3:$C$11,2,0),"")</f>
        <v/>
      </c>
      <c r="C3727" s="8" t="str">
        <f>IFERROR(VLOOKUP(A3727,Sayfa2!$A$3:$C$11,3,0),"")</f>
        <v/>
      </c>
      <c r="O3727" s="11" t="str">
        <f t="shared" si="59"/>
        <v/>
      </c>
    </row>
    <row r="3728" spans="2:15" x14ac:dyDescent="0.25">
      <c r="B3728" s="8" t="str">
        <f>IFERROR(VLOOKUP(A3728,Sayfa2!$A$3:$C$11,2,0),"")</f>
        <v/>
      </c>
      <c r="C3728" s="8" t="str">
        <f>IFERROR(VLOOKUP(A3728,Sayfa2!$A$3:$C$11,3,0),"")</f>
        <v/>
      </c>
      <c r="O3728" s="11" t="str">
        <f t="shared" si="59"/>
        <v/>
      </c>
    </row>
    <row r="3729" spans="2:15" x14ac:dyDescent="0.25">
      <c r="B3729" s="8" t="str">
        <f>IFERROR(VLOOKUP(A3729,Sayfa2!$A$3:$C$11,2,0),"")</f>
        <v/>
      </c>
      <c r="C3729" s="8" t="str">
        <f>IFERROR(VLOOKUP(A3729,Sayfa2!$A$3:$C$11,3,0),"")</f>
        <v/>
      </c>
      <c r="O3729" s="11" t="str">
        <f t="shared" si="59"/>
        <v/>
      </c>
    </row>
    <row r="3730" spans="2:15" x14ac:dyDescent="0.25">
      <c r="B3730" s="8" t="str">
        <f>IFERROR(VLOOKUP(A3730,Sayfa2!$A$3:$C$11,2,0),"")</f>
        <v/>
      </c>
      <c r="C3730" s="8" t="str">
        <f>IFERROR(VLOOKUP(A3730,Sayfa2!$A$3:$C$11,3,0),"")</f>
        <v/>
      </c>
      <c r="O3730" s="11" t="str">
        <f t="shared" si="59"/>
        <v/>
      </c>
    </row>
    <row r="3731" spans="2:15" x14ac:dyDescent="0.25">
      <c r="B3731" s="8" t="str">
        <f>IFERROR(VLOOKUP(A3731,Sayfa2!$A$3:$C$11,2,0),"")</f>
        <v/>
      </c>
      <c r="C3731" s="8" t="str">
        <f>IFERROR(VLOOKUP(A3731,Sayfa2!$A$3:$C$11,3,0),"")</f>
        <v/>
      </c>
      <c r="O3731" s="11" t="str">
        <f t="shared" si="59"/>
        <v/>
      </c>
    </row>
    <row r="3732" spans="2:15" x14ac:dyDescent="0.25">
      <c r="B3732" s="8" t="str">
        <f>IFERROR(VLOOKUP(A3732,Sayfa2!$A$3:$C$11,2,0),"")</f>
        <v/>
      </c>
      <c r="C3732" s="8" t="str">
        <f>IFERROR(VLOOKUP(A3732,Sayfa2!$A$3:$C$11,3,0),"")</f>
        <v/>
      </c>
      <c r="O3732" s="11" t="str">
        <f t="shared" si="59"/>
        <v/>
      </c>
    </row>
    <row r="3733" spans="2:15" x14ac:dyDescent="0.25">
      <c r="B3733" s="8" t="str">
        <f>IFERROR(VLOOKUP(A3733,Sayfa2!$A$3:$C$11,2,0),"")</f>
        <v/>
      </c>
      <c r="C3733" s="8" t="str">
        <f>IFERROR(VLOOKUP(A3733,Sayfa2!$A$3:$C$11,3,0),"")</f>
        <v/>
      </c>
      <c r="O3733" s="11" t="str">
        <f t="shared" si="59"/>
        <v/>
      </c>
    </row>
    <row r="3734" spans="2:15" x14ac:dyDescent="0.25">
      <c r="B3734" s="8" t="str">
        <f>IFERROR(VLOOKUP(A3734,Sayfa2!$A$3:$C$11,2,0),"")</f>
        <v/>
      </c>
      <c r="C3734" s="8" t="str">
        <f>IFERROR(VLOOKUP(A3734,Sayfa2!$A$3:$C$11,3,0),"")</f>
        <v/>
      </c>
      <c r="O3734" s="11" t="str">
        <f t="shared" si="59"/>
        <v/>
      </c>
    </row>
    <row r="3735" spans="2:15" x14ac:dyDescent="0.25">
      <c r="B3735" s="8" t="str">
        <f>IFERROR(VLOOKUP(A3735,Sayfa2!$A$3:$C$11,2,0),"")</f>
        <v/>
      </c>
      <c r="C3735" s="8" t="str">
        <f>IFERROR(VLOOKUP(A3735,Sayfa2!$A$3:$C$11,3,0),"")</f>
        <v/>
      </c>
      <c r="O3735" s="11" t="str">
        <f t="shared" si="59"/>
        <v/>
      </c>
    </row>
    <row r="3736" spans="2:15" x14ac:dyDescent="0.25">
      <c r="B3736" s="8" t="str">
        <f>IFERROR(VLOOKUP(A3736,Sayfa2!$A$3:$C$11,2,0),"")</f>
        <v/>
      </c>
      <c r="C3736" s="8" t="str">
        <f>IFERROR(VLOOKUP(A3736,Sayfa2!$A$3:$C$11,3,0),"")</f>
        <v/>
      </c>
      <c r="O3736" s="11" t="str">
        <f t="shared" si="59"/>
        <v/>
      </c>
    </row>
    <row r="3737" spans="2:15" x14ac:dyDescent="0.25">
      <c r="B3737" s="8" t="str">
        <f>IFERROR(VLOOKUP(A3737,Sayfa2!$A$3:$C$11,2,0),"")</f>
        <v/>
      </c>
      <c r="C3737" s="8" t="str">
        <f>IFERROR(VLOOKUP(A3737,Sayfa2!$A$3:$C$11,3,0),"")</f>
        <v/>
      </c>
      <c r="O3737" s="11" t="str">
        <f t="shared" si="59"/>
        <v/>
      </c>
    </row>
    <row r="3738" spans="2:15" x14ac:dyDescent="0.25">
      <c r="B3738" s="8" t="str">
        <f>IFERROR(VLOOKUP(A3738,Sayfa2!$A$3:$C$11,2,0),"")</f>
        <v/>
      </c>
      <c r="C3738" s="8" t="str">
        <f>IFERROR(VLOOKUP(A3738,Sayfa2!$A$3:$C$11,3,0),"")</f>
        <v/>
      </c>
      <c r="O3738" s="11" t="str">
        <f t="shared" si="59"/>
        <v/>
      </c>
    </row>
    <row r="3739" spans="2:15" x14ac:dyDescent="0.25">
      <c r="B3739" s="8" t="str">
        <f>IFERROR(VLOOKUP(A3739,Sayfa2!$A$3:$C$11,2,0),"")</f>
        <v/>
      </c>
      <c r="C3739" s="8" t="str">
        <f>IFERROR(VLOOKUP(A3739,Sayfa2!$A$3:$C$11,3,0),"")</f>
        <v/>
      </c>
      <c r="O3739" s="11" t="str">
        <f t="shared" si="59"/>
        <v/>
      </c>
    </row>
    <row r="3740" spans="2:15" x14ac:dyDescent="0.25">
      <c r="B3740" s="8" t="str">
        <f>IFERROR(VLOOKUP(A3740,Sayfa2!$A$3:$C$11,2,0),"")</f>
        <v/>
      </c>
      <c r="C3740" s="8" t="str">
        <f>IFERROR(VLOOKUP(A3740,Sayfa2!$A$3:$C$11,3,0),"")</f>
        <v/>
      </c>
      <c r="O3740" s="11" t="str">
        <f t="shared" si="59"/>
        <v/>
      </c>
    </row>
    <row r="3741" spans="2:15" x14ac:dyDescent="0.25">
      <c r="B3741" s="8" t="str">
        <f>IFERROR(VLOOKUP(A3741,Sayfa2!$A$3:$C$11,2,0),"")</f>
        <v/>
      </c>
      <c r="C3741" s="8" t="str">
        <f>IFERROR(VLOOKUP(A3741,Sayfa2!$A$3:$C$11,3,0),"")</f>
        <v/>
      </c>
      <c r="O3741" s="11" t="str">
        <f t="shared" si="59"/>
        <v/>
      </c>
    </row>
    <row r="3742" spans="2:15" x14ac:dyDescent="0.25">
      <c r="B3742" s="8" t="str">
        <f>IFERROR(VLOOKUP(A3742,Sayfa2!$A$3:$C$11,2,0),"")</f>
        <v/>
      </c>
      <c r="C3742" s="8" t="str">
        <f>IFERROR(VLOOKUP(A3742,Sayfa2!$A$3:$C$11,3,0),"")</f>
        <v/>
      </c>
      <c r="O3742" s="11" t="str">
        <f t="shared" si="59"/>
        <v/>
      </c>
    </row>
    <row r="3743" spans="2:15" x14ac:dyDescent="0.25">
      <c r="B3743" s="8" t="str">
        <f>IFERROR(VLOOKUP(A3743,Sayfa2!$A$3:$C$11,2,0),"")</f>
        <v/>
      </c>
      <c r="C3743" s="8" t="str">
        <f>IFERROR(VLOOKUP(A3743,Sayfa2!$A$3:$C$11,3,0),"")</f>
        <v/>
      </c>
      <c r="O3743" s="11" t="str">
        <f t="shared" si="59"/>
        <v/>
      </c>
    </row>
    <row r="3744" spans="2:15" x14ac:dyDescent="0.25">
      <c r="B3744" s="8" t="str">
        <f>IFERROR(VLOOKUP(A3744,Sayfa2!$A$3:$C$11,2,0),"")</f>
        <v/>
      </c>
      <c r="C3744" s="8" t="str">
        <f>IFERROR(VLOOKUP(A3744,Sayfa2!$A$3:$C$11,3,0),"")</f>
        <v/>
      </c>
      <c r="O3744" s="11" t="str">
        <f t="shared" si="59"/>
        <v/>
      </c>
    </row>
    <row r="3745" spans="2:15" x14ac:dyDescent="0.25">
      <c r="B3745" s="8" t="str">
        <f>IFERROR(VLOOKUP(A3745,Sayfa2!$A$3:$C$11,2,0),"")</f>
        <v/>
      </c>
      <c r="C3745" s="8" t="str">
        <f>IFERROR(VLOOKUP(A3745,Sayfa2!$A$3:$C$11,3,0),"")</f>
        <v/>
      </c>
      <c r="O3745" s="11" t="str">
        <f t="shared" si="59"/>
        <v/>
      </c>
    </row>
    <row r="3746" spans="2:15" x14ac:dyDescent="0.25">
      <c r="B3746" s="8" t="str">
        <f>IFERROR(VLOOKUP(A3746,Sayfa2!$A$3:$C$11,2,0),"")</f>
        <v/>
      </c>
      <c r="C3746" s="8" t="str">
        <f>IFERROR(VLOOKUP(A3746,Sayfa2!$A$3:$C$11,3,0),"")</f>
        <v/>
      </c>
      <c r="O3746" s="11" t="str">
        <f t="shared" si="59"/>
        <v/>
      </c>
    </row>
    <row r="3747" spans="2:15" x14ac:dyDescent="0.25">
      <c r="B3747" s="8" t="str">
        <f>IFERROR(VLOOKUP(A3747,Sayfa2!$A$3:$C$11,2,0),"")</f>
        <v/>
      </c>
      <c r="C3747" s="8" t="str">
        <f>IFERROR(VLOOKUP(A3747,Sayfa2!$A$3:$C$11,3,0),"")</f>
        <v/>
      </c>
      <c r="O3747" s="11" t="str">
        <f t="shared" si="59"/>
        <v/>
      </c>
    </row>
    <row r="3748" spans="2:15" x14ac:dyDescent="0.25">
      <c r="B3748" s="8" t="str">
        <f>IFERROR(VLOOKUP(A3748,Sayfa2!$A$3:$C$11,2,0),"")</f>
        <v/>
      </c>
      <c r="C3748" s="8" t="str">
        <f>IFERROR(VLOOKUP(A3748,Sayfa2!$A$3:$C$11,3,0),"")</f>
        <v/>
      </c>
      <c r="O3748" s="11" t="str">
        <f t="shared" si="59"/>
        <v/>
      </c>
    </row>
    <row r="3749" spans="2:15" x14ac:dyDescent="0.25">
      <c r="B3749" s="8" t="str">
        <f>IFERROR(VLOOKUP(A3749,Sayfa2!$A$3:$C$11,2,0),"")</f>
        <v/>
      </c>
      <c r="C3749" s="8" t="str">
        <f>IFERROR(VLOOKUP(A3749,Sayfa2!$A$3:$C$11,3,0),"")</f>
        <v/>
      </c>
      <c r="O3749" s="11" t="str">
        <f t="shared" si="59"/>
        <v/>
      </c>
    </row>
    <row r="3750" spans="2:15" x14ac:dyDescent="0.25">
      <c r="B3750" s="8" t="str">
        <f>IFERROR(VLOOKUP(A3750,Sayfa2!$A$3:$C$11,2,0),"")</f>
        <v/>
      </c>
      <c r="C3750" s="8" t="str">
        <f>IFERROR(VLOOKUP(A3750,Sayfa2!$A$3:$C$11,3,0),"")</f>
        <v/>
      </c>
      <c r="O3750" s="11" t="str">
        <f t="shared" si="59"/>
        <v/>
      </c>
    </row>
    <row r="3751" spans="2:15" x14ac:dyDescent="0.25">
      <c r="B3751" s="8" t="str">
        <f>IFERROR(VLOOKUP(A3751,Sayfa2!$A$3:$C$11,2,0),"")</f>
        <v/>
      </c>
      <c r="C3751" s="8" t="str">
        <f>IFERROR(VLOOKUP(A3751,Sayfa2!$A$3:$C$11,3,0),"")</f>
        <v/>
      </c>
      <c r="O3751" s="11" t="str">
        <f t="shared" si="59"/>
        <v/>
      </c>
    </row>
    <row r="3752" spans="2:15" x14ac:dyDescent="0.25">
      <c r="B3752" s="8" t="str">
        <f>IFERROR(VLOOKUP(A3752,Sayfa2!$A$3:$C$11,2,0),"")</f>
        <v/>
      </c>
      <c r="C3752" s="8" t="str">
        <f>IFERROR(VLOOKUP(A3752,Sayfa2!$A$3:$C$11,3,0),"")</f>
        <v/>
      </c>
      <c r="O3752" s="11" t="str">
        <f t="shared" si="59"/>
        <v/>
      </c>
    </row>
    <row r="3753" spans="2:15" x14ac:dyDescent="0.25">
      <c r="B3753" s="8" t="str">
        <f>IFERROR(VLOOKUP(A3753,Sayfa2!$A$3:$C$11,2,0),"")</f>
        <v/>
      </c>
      <c r="C3753" s="8" t="str">
        <f>IFERROR(VLOOKUP(A3753,Sayfa2!$A$3:$C$11,3,0),"")</f>
        <v/>
      </c>
      <c r="O3753" s="11" t="str">
        <f t="shared" si="59"/>
        <v/>
      </c>
    </row>
    <row r="3754" spans="2:15" x14ac:dyDescent="0.25">
      <c r="B3754" s="8" t="str">
        <f>IFERROR(VLOOKUP(A3754,Sayfa2!$A$3:$C$11,2,0),"")</f>
        <v/>
      </c>
      <c r="C3754" s="8" t="str">
        <f>IFERROR(VLOOKUP(A3754,Sayfa2!$A$3:$C$11,3,0),"")</f>
        <v/>
      </c>
      <c r="O3754" s="11" t="str">
        <f t="shared" si="59"/>
        <v/>
      </c>
    </row>
    <row r="3755" spans="2:15" x14ac:dyDescent="0.25">
      <c r="B3755" s="8" t="str">
        <f>IFERROR(VLOOKUP(A3755,Sayfa2!$A$3:$C$11,2,0),"")</f>
        <v/>
      </c>
      <c r="C3755" s="8" t="str">
        <f>IFERROR(VLOOKUP(A3755,Sayfa2!$A$3:$C$11,3,0),"")</f>
        <v/>
      </c>
      <c r="O3755" s="11" t="str">
        <f t="shared" si="59"/>
        <v/>
      </c>
    </row>
    <row r="3756" spans="2:15" x14ac:dyDescent="0.25">
      <c r="B3756" s="8" t="str">
        <f>IFERROR(VLOOKUP(A3756,Sayfa2!$A$3:$C$11,2,0),"")</f>
        <v/>
      </c>
      <c r="C3756" s="8" t="str">
        <f>IFERROR(VLOOKUP(A3756,Sayfa2!$A$3:$C$11,3,0),"")</f>
        <v/>
      </c>
      <c r="O3756" s="11" t="str">
        <f t="shared" si="59"/>
        <v/>
      </c>
    </row>
    <row r="3757" spans="2:15" x14ac:dyDescent="0.25">
      <c r="B3757" s="8" t="str">
        <f>IFERROR(VLOOKUP(A3757,Sayfa2!$A$3:$C$11,2,0),"")</f>
        <v/>
      </c>
      <c r="C3757" s="8" t="str">
        <f>IFERROR(VLOOKUP(A3757,Sayfa2!$A$3:$C$11,3,0),"")</f>
        <v/>
      </c>
      <c r="O3757" s="11" t="str">
        <f t="shared" si="59"/>
        <v/>
      </c>
    </row>
    <row r="3758" spans="2:15" x14ac:dyDescent="0.25">
      <c r="B3758" s="8" t="str">
        <f>IFERROR(VLOOKUP(A3758,Sayfa2!$A$3:$C$11,2,0),"")</f>
        <v/>
      </c>
      <c r="C3758" s="8" t="str">
        <f>IFERROR(VLOOKUP(A3758,Sayfa2!$A$3:$C$11,3,0),"")</f>
        <v/>
      </c>
      <c r="O3758" s="11" t="str">
        <f t="shared" si="59"/>
        <v/>
      </c>
    </row>
    <row r="3759" spans="2:15" x14ac:dyDescent="0.25">
      <c r="B3759" s="8" t="str">
        <f>IFERROR(VLOOKUP(A3759,Sayfa2!$A$3:$C$11,2,0),"")</f>
        <v/>
      </c>
      <c r="C3759" s="8" t="str">
        <f>IFERROR(VLOOKUP(A3759,Sayfa2!$A$3:$C$11,3,0),"")</f>
        <v/>
      </c>
      <c r="O3759" s="11" t="str">
        <f t="shared" si="59"/>
        <v/>
      </c>
    </row>
    <row r="3760" spans="2:15" x14ac:dyDescent="0.25">
      <c r="B3760" s="8" t="str">
        <f>IFERROR(VLOOKUP(A3760,Sayfa2!$A$3:$C$11,2,0),"")</f>
        <v/>
      </c>
      <c r="C3760" s="8" t="str">
        <f>IFERROR(VLOOKUP(A3760,Sayfa2!$A$3:$C$11,3,0),"")</f>
        <v/>
      </c>
      <c r="O3760" s="11" t="str">
        <f t="shared" si="59"/>
        <v/>
      </c>
    </row>
    <row r="3761" spans="2:15" x14ac:dyDescent="0.25">
      <c r="B3761" s="8" t="str">
        <f>IFERROR(VLOOKUP(A3761,Sayfa2!$A$3:$C$11,2,0),"")</f>
        <v/>
      </c>
      <c r="C3761" s="8" t="str">
        <f>IFERROR(VLOOKUP(A3761,Sayfa2!$A$3:$C$11,3,0),"")</f>
        <v/>
      </c>
      <c r="O3761" s="11" t="str">
        <f t="shared" si="59"/>
        <v/>
      </c>
    </row>
    <row r="3762" spans="2:15" x14ac:dyDescent="0.25">
      <c r="B3762" s="8" t="str">
        <f>IFERROR(VLOOKUP(A3762,Sayfa2!$A$3:$C$11,2,0),"")</f>
        <v/>
      </c>
      <c r="C3762" s="8" t="str">
        <f>IFERROR(VLOOKUP(A3762,Sayfa2!$A$3:$C$11,3,0),"")</f>
        <v/>
      </c>
      <c r="O3762" s="11" t="str">
        <f t="shared" si="59"/>
        <v/>
      </c>
    </row>
    <row r="3763" spans="2:15" x14ac:dyDescent="0.25">
      <c r="B3763" s="8" t="str">
        <f>IFERROR(VLOOKUP(A3763,Sayfa2!$A$3:$C$11,2,0),"")</f>
        <v/>
      </c>
      <c r="C3763" s="8" t="str">
        <f>IFERROR(VLOOKUP(A3763,Sayfa2!$A$3:$C$11,3,0),"")</f>
        <v/>
      </c>
      <c r="O3763" s="11" t="str">
        <f t="shared" si="59"/>
        <v/>
      </c>
    </row>
    <row r="3764" spans="2:15" x14ac:dyDescent="0.25">
      <c r="B3764" s="8" t="str">
        <f>IFERROR(VLOOKUP(A3764,Sayfa2!$A$3:$C$11,2,0),"")</f>
        <v/>
      </c>
      <c r="C3764" s="8" t="str">
        <f>IFERROR(VLOOKUP(A3764,Sayfa2!$A$3:$C$11,3,0),"")</f>
        <v/>
      </c>
      <c r="O3764" s="11" t="str">
        <f t="shared" si="59"/>
        <v/>
      </c>
    </row>
    <row r="3765" spans="2:15" x14ac:dyDescent="0.25">
      <c r="B3765" s="8" t="str">
        <f>IFERROR(VLOOKUP(A3765,Sayfa2!$A$3:$C$11,2,0),"")</f>
        <v/>
      </c>
      <c r="C3765" s="8" t="str">
        <f>IFERROR(VLOOKUP(A3765,Sayfa2!$A$3:$C$11,3,0),"")</f>
        <v/>
      </c>
      <c r="O3765" s="11" t="str">
        <f t="shared" si="59"/>
        <v/>
      </c>
    </row>
    <row r="3766" spans="2:15" x14ac:dyDescent="0.25">
      <c r="B3766" s="8" t="str">
        <f>IFERROR(VLOOKUP(A3766,Sayfa2!$A$3:$C$11,2,0),"")</f>
        <v/>
      </c>
      <c r="C3766" s="8" t="str">
        <f>IFERROR(VLOOKUP(A3766,Sayfa2!$A$3:$C$11,3,0),"")</f>
        <v/>
      </c>
      <c r="O3766" s="11" t="str">
        <f t="shared" si="59"/>
        <v/>
      </c>
    </row>
    <row r="3767" spans="2:15" x14ac:dyDescent="0.25">
      <c r="B3767" s="8" t="str">
        <f>IFERROR(VLOOKUP(A3767,Sayfa2!$A$3:$C$11,2,0),"")</f>
        <v/>
      </c>
      <c r="C3767" s="8" t="str">
        <f>IFERROR(VLOOKUP(A3767,Sayfa2!$A$3:$C$11,3,0),"")</f>
        <v/>
      </c>
      <c r="O3767" s="11" t="str">
        <f t="shared" si="59"/>
        <v/>
      </c>
    </row>
    <row r="3768" spans="2:15" x14ac:dyDescent="0.25">
      <c r="B3768" s="8" t="str">
        <f>IFERROR(VLOOKUP(A3768,Sayfa2!$A$3:$C$11,2,0),"")</f>
        <v/>
      </c>
      <c r="C3768" s="8" t="str">
        <f>IFERROR(VLOOKUP(A3768,Sayfa2!$A$3:$C$11,3,0),"")</f>
        <v/>
      </c>
      <c r="O3768" s="11" t="str">
        <f t="shared" si="59"/>
        <v/>
      </c>
    </row>
    <row r="3769" spans="2:15" x14ac:dyDescent="0.25">
      <c r="B3769" s="8" t="str">
        <f>IFERROR(VLOOKUP(A3769,Sayfa2!$A$3:$C$11,2,0),"")</f>
        <v/>
      </c>
      <c r="C3769" s="8" t="str">
        <f>IFERROR(VLOOKUP(A3769,Sayfa2!$A$3:$C$11,3,0),"")</f>
        <v/>
      </c>
      <c r="O3769" s="11" t="str">
        <f t="shared" si="59"/>
        <v/>
      </c>
    </row>
    <row r="3770" spans="2:15" x14ac:dyDescent="0.25">
      <c r="B3770" s="8" t="str">
        <f>IFERROR(VLOOKUP(A3770,Sayfa2!$A$3:$C$11,2,0),"")</f>
        <v/>
      </c>
      <c r="C3770" s="8" t="str">
        <f>IFERROR(VLOOKUP(A3770,Sayfa2!$A$3:$C$11,3,0),"")</f>
        <v/>
      </c>
      <c r="O3770" s="11" t="str">
        <f t="shared" si="59"/>
        <v/>
      </c>
    </row>
    <row r="3771" spans="2:15" x14ac:dyDescent="0.25">
      <c r="B3771" s="8" t="str">
        <f>IFERROR(VLOOKUP(A3771,Sayfa2!$A$3:$C$11,2,0),"")</f>
        <v/>
      </c>
      <c r="C3771" s="8" t="str">
        <f>IFERROR(VLOOKUP(A3771,Sayfa2!$A$3:$C$11,3,0),"")</f>
        <v/>
      </c>
      <c r="O3771" s="11" t="str">
        <f t="shared" si="59"/>
        <v/>
      </c>
    </row>
    <row r="3772" spans="2:15" x14ac:dyDescent="0.25">
      <c r="B3772" s="8" t="str">
        <f>IFERROR(VLOOKUP(A3772,Sayfa2!$A$3:$C$11,2,0),"")</f>
        <v/>
      </c>
      <c r="C3772" s="8" t="str">
        <f>IFERROR(VLOOKUP(A3772,Sayfa2!$A$3:$C$11,3,0),"")</f>
        <v/>
      </c>
      <c r="O3772" s="11" t="str">
        <f t="shared" si="59"/>
        <v/>
      </c>
    </row>
    <row r="3773" spans="2:15" x14ac:dyDescent="0.25">
      <c r="B3773" s="8" t="str">
        <f>IFERROR(VLOOKUP(A3773,Sayfa2!$A$3:$C$11,2,0),"")</f>
        <v/>
      </c>
      <c r="C3773" s="8" t="str">
        <f>IFERROR(VLOOKUP(A3773,Sayfa2!$A$3:$C$11,3,0),"")</f>
        <v/>
      </c>
      <c r="O3773" s="11" t="str">
        <f t="shared" si="59"/>
        <v/>
      </c>
    </row>
    <row r="3774" spans="2:15" x14ac:dyDescent="0.25">
      <c r="B3774" s="8" t="str">
        <f>IFERROR(VLOOKUP(A3774,Sayfa2!$A$3:$C$11,2,0),"")</f>
        <v/>
      </c>
      <c r="C3774" s="8" t="str">
        <f>IFERROR(VLOOKUP(A3774,Sayfa2!$A$3:$C$11,3,0),"")</f>
        <v/>
      </c>
      <c r="O3774" s="11" t="str">
        <f t="shared" si="59"/>
        <v/>
      </c>
    </row>
    <row r="3775" spans="2:15" x14ac:dyDescent="0.25">
      <c r="B3775" s="8" t="str">
        <f>IFERROR(VLOOKUP(A3775,Sayfa2!$A$3:$C$11,2,0),"")</f>
        <v/>
      </c>
      <c r="C3775" s="8" t="str">
        <f>IFERROR(VLOOKUP(A3775,Sayfa2!$A$3:$C$11,3,0),"")</f>
        <v/>
      </c>
      <c r="O3775" s="11" t="str">
        <f t="shared" si="59"/>
        <v/>
      </c>
    </row>
    <row r="3776" spans="2:15" x14ac:dyDescent="0.25">
      <c r="B3776" s="8" t="str">
        <f>IFERROR(VLOOKUP(A3776,Sayfa2!$A$3:$C$11,2,0),"")</f>
        <v/>
      </c>
      <c r="C3776" s="8" t="str">
        <f>IFERROR(VLOOKUP(A3776,Sayfa2!$A$3:$C$11,3,0),"")</f>
        <v/>
      </c>
      <c r="O3776" s="11" t="str">
        <f t="shared" si="59"/>
        <v/>
      </c>
    </row>
    <row r="3777" spans="2:15" x14ac:dyDescent="0.25">
      <c r="B3777" s="8" t="str">
        <f>IFERROR(VLOOKUP(A3777,Sayfa2!$A$3:$C$11,2,0),"")</f>
        <v/>
      </c>
      <c r="C3777" s="8" t="str">
        <f>IFERROR(VLOOKUP(A3777,Sayfa2!$A$3:$C$11,3,0),"")</f>
        <v/>
      </c>
      <c r="O3777" s="11" t="str">
        <f t="shared" si="59"/>
        <v/>
      </c>
    </row>
    <row r="3778" spans="2:15" x14ac:dyDescent="0.25">
      <c r="B3778" s="8" t="str">
        <f>IFERROR(VLOOKUP(A3778,Sayfa2!$A$3:$C$11,2,0),"")</f>
        <v/>
      </c>
      <c r="C3778" s="8" t="str">
        <f>IFERROR(VLOOKUP(A3778,Sayfa2!$A$3:$C$11,3,0),"")</f>
        <v/>
      </c>
      <c r="O3778" s="11" t="str">
        <f t="shared" si="59"/>
        <v/>
      </c>
    </row>
    <row r="3779" spans="2:15" x14ac:dyDescent="0.25">
      <c r="B3779" s="8" t="str">
        <f>IFERROR(VLOOKUP(A3779,Sayfa2!$A$3:$C$11,2,0),"")</f>
        <v/>
      </c>
      <c r="C3779" s="8" t="str">
        <f>IFERROR(VLOOKUP(A3779,Sayfa2!$A$3:$C$11,3,0),"")</f>
        <v/>
      </c>
      <c r="O3779" s="11" t="str">
        <f t="shared" si="59"/>
        <v/>
      </c>
    </row>
    <row r="3780" spans="2:15" x14ac:dyDescent="0.25">
      <c r="B3780" s="8" t="str">
        <f>IFERROR(VLOOKUP(A3780,Sayfa2!$A$3:$C$11,2,0),"")</f>
        <v/>
      </c>
      <c r="C3780" s="8" t="str">
        <f>IFERROR(VLOOKUP(A3780,Sayfa2!$A$3:$C$11,3,0),"")</f>
        <v/>
      </c>
      <c r="O3780" s="11" t="str">
        <f t="shared" si="59"/>
        <v/>
      </c>
    </row>
    <row r="3781" spans="2:15" x14ac:dyDescent="0.25">
      <c r="B3781" s="8" t="str">
        <f>IFERROR(VLOOKUP(A3781,Sayfa2!$A$3:$C$11,2,0),"")</f>
        <v/>
      </c>
      <c r="C3781" s="8" t="str">
        <f>IFERROR(VLOOKUP(A3781,Sayfa2!$A$3:$C$11,3,0),"")</f>
        <v/>
      </c>
      <c r="O3781" s="11" t="str">
        <f t="shared" si="59"/>
        <v/>
      </c>
    </row>
    <row r="3782" spans="2:15" x14ac:dyDescent="0.25">
      <c r="B3782" s="8" t="str">
        <f>IFERROR(VLOOKUP(A3782,Sayfa2!$A$3:$C$11,2,0),"")</f>
        <v/>
      </c>
      <c r="C3782" s="8" t="str">
        <f>IFERROR(VLOOKUP(A3782,Sayfa2!$A$3:$C$11,3,0),"")</f>
        <v/>
      </c>
      <c r="O3782" s="11" t="str">
        <f t="shared" ref="O3782:O3845" si="60">IF(A3782="","",L3782*N3782)</f>
        <v/>
      </c>
    </row>
    <row r="3783" spans="2:15" x14ac:dyDescent="0.25">
      <c r="B3783" s="8" t="str">
        <f>IFERROR(VLOOKUP(A3783,Sayfa2!$A$3:$C$11,2,0),"")</f>
        <v/>
      </c>
      <c r="C3783" s="8" t="str">
        <f>IFERROR(VLOOKUP(A3783,Sayfa2!$A$3:$C$11,3,0),"")</f>
        <v/>
      </c>
      <c r="O3783" s="11" t="str">
        <f t="shared" si="60"/>
        <v/>
      </c>
    </row>
    <row r="3784" spans="2:15" x14ac:dyDescent="0.25">
      <c r="B3784" s="8" t="str">
        <f>IFERROR(VLOOKUP(A3784,Sayfa2!$A$3:$C$11,2,0),"")</f>
        <v/>
      </c>
      <c r="C3784" s="8" t="str">
        <f>IFERROR(VLOOKUP(A3784,Sayfa2!$A$3:$C$11,3,0),"")</f>
        <v/>
      </c>
      <c r="O3784" s="11" t="str">
        <f t="shared" si="60"/>
        <v/>
      </c>
    </row>
    <row r="3785" spans="2:15" x14ac:dyDescent="0.25">
      <c r="B3785" s="8" t="str">
        <f>IFERROR(VLOOKUP(A3785,Sayfa2!$A$3:$C$11,2,0),"")</f>
        <v/>
      </c>
      <c r="C3785" s="8" t="str">
        <f>IFERROR(VLOOKUP(A3785,Sayfa2!$A$3:$C$11,3,0),"")</f>
        <v/>
      </c>
      <c r="O3785" s="11" t="str">
        <f t="shared" si="60"/>
        <v/>
      </c>
    </row>
    <row r="3786" spans="2:15" x14ac:dyDescent="0.25">
      <c r="B3786" s="8" t="str">
        <f>IFERROR(VLOOKUP(A3786,Sayfa2!$A$3:$C$11,2,0),"")</f>
        <v/>
      </c>
      <c r="C3786" s="8" t="str">
        <f>IFERROR(VLOOKUP(A3786,Sayfa2!$A$3:$C$11,3,0),"")</f>
        <v/>
      </c>
      <c r="O3786" s="11" t="str">
        <f t="shared" si="60"/>
        <v/>
      </c>
    </row>
    <row r="3787" spans="2:15" x14ac:dyDescent="0.25">
      <c r="B3787" s="8" t="str">
        <f>IFERROR(VLOOKUP(A3787,Sayfa2!$A$3:$C$11,2,0),"")</f>
        <v/>
      </c>
      <c r="C3787" s="8" t="str">
        <f>IFERROR(VLOOKUP(A3787,Sayfa2!$A$3:$C$11,3,0),"")</f>
        <v/>
      </c>
      <c r="O3787" s="11" t="str">
        <f t="shared" si="60"/>
        <v/>
      </c>
    </row>
    <row r="3788" spans="2:15" x14ac:dyDescent="0.25">
      <c r="B3788" s="8" t="str">
        <f>IFERROR(VLOOKUP(A3788,Sayfa2!$A$3:$C$11,2,0),"")</f>
        <v/>
      </c>
      <c r="C3788" s="8" t="str">
        <f>IFERROR(VLOOKUP(A3788,Sayfa2!$A$3:$C$11,3,0),"")</f>
        <v/>
      </c>
      <c r="O3788" s="11" t="str">
        <f t="shared" si="60"/>
        <v/>
      </c>
    </row>
    <row r="3789" spans="2:15" x14ac:dyDescent="0.25">
      <c r="B3789" s="8" t="str">
        <f>IFERROR(VLOOKUP(A3789,Sayfa2!$A$3:$C$11,2,0),"")</f>
        <v/>
      </c>
      <c r="C3789" s="8" t="str">
        <f>IFERROR(VLOOKUP(A3789,Sayfa2!$A$3:$C$11,3,0),"")</f>
        <v/>
      </c>
      <c r="O3789" s="11" t="str">
        <f t="shared" si="60"/>
        <v/>
      </c>
    </row>
    <row r="3790" spans="2:15" x14ac:dyDescent="0.25">
      <c r="B3790" s="8" t="str">
        <f>IFERROR(VLOOKUP(A3790,Sayfa2!$A$3:$C$11,2,0),"")</f>
        <v/>
      </c>
      <c r="C3790" s="8" t="str">
        <f>IFERROR(VLOOKUP(A3790,Sayfa2!$A$3:$C$11,3,0),"")</f>
        <v/>
      </c>
      <c r="O3790" s="11" t="str">
        <f t="shared" si="60"/>
        <v/>
      </c>
    </row>
    <row r="3791" spans="2:15" x14ac:dyDescent="0.25">
      <c r="B3791" s="8" t="str">
        <f>IFERROR(VLOOKUP(A3791,Sayfa2!$A$3:$C$11,2,0),"")</f>
        <v/>
      </c>
      <c r="C3791" s="8" t="str">
        <f>IFERROR(VLOOKUP(A3791,Sayfa2!$A$3:$C$11,3,0),"")</f>
        <v/>
      </c>
      <c r="O3791" s="11" t="str">
        <f t="shared" si="60"/>
        <v/>
      </c>
    </row>
    <row r="3792" spans="2:15" x14ac:dyDescent="0.25">
      <c r="B3792" s="8" t="str">
        <f>IFERROR(VLOOKUP(A3792,Sayfa2!$A$3:$C$11,2,0),"")</f>
        <v/>
      </c>
      <c r="C3792" s="8" t="str">
        <f>IFERROR(VLOOKUP(A3792,Sayfa2!$A$3:$C$11,3,0),"")</f>
        <v/>
      </c>
      <c r="O3792" s="11" t="str">
        <f t="shared" si="60"/>
        <v/>
      </c>
    </row>
    <row r="3793" spans="2:15" x14ac:dyDescent="0.25">
      <c r="B3793" s="8" t="str">
        <f>IFERROR(VLOOKUP(A3793,Sayfa2!$A$3:$C$11,2,0),"")</f>
        <v/>
      </c>
      <c r="C3793" s="8" t="str">
        <f>IFERROR(VLOOKUP(A3793,Sayfa2!$A$3:$C$11,3,0),"")</f>
        <v/>
      </c>
      <c r="O3793" s="11" t="str">
        <f t="shared" si="60"/>
        <v/>
      </c>
    </row>
    <row r="3794" spans="2:15" x14ac:dyDescent="0.25">
      <c r="B3794" s="8" t="str">
        <f>IFERROR(VLOOKUP(A3794,Sayfa2!$A$3:$C$11,2,0),"")</f>
        <v/>
      </c>
      <c r="C3794" s="8" t="str">
        <f>IFERROR(VLOOKUP(A3794,Sayfa2!$A$3:$C$11,3,0),"")</f>
        <v/>
      </c>
      <c r="O3794" s="11" t="str">
        <f t="shared" si="60"/>
        <v/>
      </c>
    </row>
    <row r="3795" spans="2:15" x14ac:dyDescent="0.25">
      <c r="B3795" s="8" t="str">
        <f>IFERROR(VLOOKUP(A3795,Sayfa2!$A$3:$C$11,2,0),"")</f>
        <v/>
      </c>
      <c r="C3795" s="8" t="str">
        <f>IFERROR(VLOOKUP(A3795,Sayfa2!$A$3:$C$11,3,0),"")</f>
        <v/>
      </c>
      <c r="O3795" s="11" t="str">
        <f t="shared" si="60"/>
        <v/>
      </c>
    </row>
    <row r="3796" spans="2:15" x14ac:dyDescent="0.25">
      <c r="B3796" s="8" t="str">
        <f>IFERROR(VLOOKUP(A3796,Sayfa2!$A$3:$C$11,2,0),"")</f>
        <v/>
      </c>
      <c r="C3796" s="8" t="str">
        <f>IFERROR(VLOOKUP(A3796,Sayfa2!$A$3:$C$11,3,0),"")</f>
        <v/>
      </c>
      <c r="O3796" s="11" t="str">
        <f t="shared" si="60"/>
        <v/>
      </c>
    </row>
    <row r="3797" spans="2:15" x14ac:dyDescent="0.25">
      <c r="B3797" s="8" t="str">
        <f>IFERROR(VLOOKUP(A3797,Sayfa2!$A$3:$C$11,2,0),"")</f>
        <v/>
      </c>
      <c r="C3797" s="8" t="str">
        <f>IFERROR(VLOOKUP(A3797,Sayfa2!$A$3:$C$11,3,0),"")</f>
        <v/>
      </c>
      <c r="O3797" s="11" t="str">
        <f t="shared" si="60"/>
        <v/>
      </c>
    </row>
    <row r="3798" spans="2:15" x14ac:dyDescent="0.25">
      <c r="B3798" s="8" t="str">
        <f>IFERROR(VLOOKUP(A3798,Sayfa2!$A$3:$C$11,2,0),"")</f>
        <v/>
      </c>
      <c r="C3798" s="8" t="str">
        <f>IFERROR(VLOOKUP(A3798,Sayfa2!$A$3:$C$11,3,0),"")</f>
        <v/>
      </c>
      <c r="O3798" s="11" t="str">
        <f t="shared" si="60"/>
        <v/>
      </c>
    </row>
    <row r="3799" spans="2:15" x14ac:dyDescent="0.25">
      <c r="B3799" s="8" t="str">
        <f>IFERROR(VLOOKUP(A3799,Sayfa2!$A$3:$C$11,2,0),"")</f>
        <v/>
      </c>
      <c r="C3799" s="8" t="str">
        <f>IFERROR(VLOOKUP(A3799,Sayfa2!$A$3:$C$11,3,0),"")</f>
        <v/>
      </c>
      <c r="O3799" s="11" t="str">
        <f t="shared" si="60"/>
        <v/>
      </c>
    </row>
    <row r="3800" spans="2:15" x14ac:dyDescent="0.25">
      <c r="B3800" s="8" t="str">
        <f>IFERROR(VLOOKUP(A3800,Sayfa2!$A$3:$C$11,2,0),"")</f>
        <v/>
      </c>
      <c r="C3800" s="8" t="str">
        <f>IFERROR(VLOOKUP(A3800,Sayfa2!$A$3:$C$11,3,0),"")</f>
        <v/>
      </c>
      <c r="O3800" s="11" t="str">
        <f t="shared" si="60"/>
        <v/>
      </c>
    </row>
    <row r="3801" spans="2:15" x14ac:dyDescent="0.25">
      <c r="B3801" s="8" t="str">
        <f>IFERROR(VLOOKUP(A3801,Sayfa2!$A$3:$C$11,2,0),"")</f>
        <v/>
      </c>
      <c r="C3801" s="8" t="str">
        <f>IFERROR(VLOOKUP(A3801,Sayfa2!$A$3:$C$11,3,0),"")</f>
        <v/>
      </c>
      <c r="O3801" s="11" t="str">
        <f t="shared" si="60"/>
        <v/>
      </c>
    </row>
    <row r="3802" spans="2:15" x14ac:dyDescent="0.25">
      <c r="B3802" s="8" t="str">
        <f>IFERROR(VLOOKUP(A3802,Sayfa2!$A$3:$C$11,2,0),"")</f>
        <v/>
      </c>
      <c r="C3802" s="8" t="str">
        <f>IFERROR(VLOOKUP(A3802,Sayfa2!$A$3:$C$11,3,0),"")</f>
        <v/>
      </c>
      <c r="O3802" s="11" t="str">
        <f t="shared" si="60"/>
        <v/>
      </c>
    </row>
    <row r="3803" spans="2:15" x14ac:dyDescent="0.25">
      <c r="B3803" s="8" t="str">
        <f>IFERROR(VLOOKUP(A3803,Sayfa2!$A$3:$C$11,2,0),"")</f>
        <v/>
      </c>
      <c r="C3803" s="8" t="str">
        <f>IFERROR(VLOOKUP(A3803,Sayfa2!$A$3:$C$11,3,0),"")</f>
        <v/>
      </c>
      <c r="O3803" s="11" t="str">
        <f t="shared" si="60"/>
        <v/>
      </c>
    </row>
    <row r="3804" spans="2:15" x14ac:dyDescent="0.25">
      <c r="B3804" s="8" t="str">
        <f>IFERROR(VLOOKUP(A3804,Sayfa2!$A$3:$C$11,2,0),"")</f>
        <v/>
      </c>
      <c r="C3804" s="8" t="str">
        <f>IFERROR(VLOOKUP(A3804,Sayfa2!$A$3:$C$11,3,0),"")</f>
        <v/>
      </c>
      <c r="O3804" s="11" t="str">
        <f t="shared" si="60"/>
        <v/>
      </c>
    </row>
    <row r="3805" spans="2:15" x14ac:dyDescent="0.25">
      <c r="B3805" s="8" t="str">
        <f>IFERROR(VLOOKUP(A3805,Sayfa2!$A$3:$C$11,2,0),"")</f>
        <v/>
      </c>
      <c r="C3805" s="8" t="str">
        <f>IFERROR(VLOOKUP(A3805,Sayfa2!$A$3:$C$11,3,0),"")</f>
        <v/>
      </c>
      <c r="O3805" s="11" t="str">
        <f t="shared" si="60"/>
        <v/>
      </c>
    </row>
    <row r="3806" spans="2:15" x14ac:dyDescent="0.25">
      <c r="B3806" s="8" t="str">
        <f>IFERROR(VLOOKUP(A3806,Sayfa2!$A$3:$C$11,2,0),"")</f>
        <v/>
      </c>
      <c r="C3806" s="8" t="str">
        <f>IFERROR(VLOOKUP(A3806,Sayfa2!$A$3:$C$11,3,0),"")</f>
        <v/>
      </c>
      <c r="O3806" s="11" t="str">
        <f t="shared" si="60"/>
        <v/>
      </c>
    </row>
    <row r="3807" spans="2:15" x14ac:dyDescent="0.25">
      <c r="B3807" s="8" t="str">
        <f>IFERROR(VLOOKUP(A3807,Sayfa2!$A$3:$C$11,2,0),"")</f>
        <v/>
      </c>
      <c r="C3807" s="8" t="str">
        <f>IFERROR(VLOOKUP(A3807,Sayfa2!$A$3:$C$11,3,0),"")</f>
        <v/>
      </c>
      <c r="O3807" s="11" t="str">
        <f t="shared" si="60"/>
        <v/>
      </c>
    </row>
    <row r="3808" spans="2:15" x14ac:dyDescent="0.25">
      <c r="B3808" s="8" t="str">
        <f>IFERROR(VLOOKUP(A3808,Sayfa2!$A$3:$C$11,2,0),"")</f>
        <v/>
      </c>
      <c r="C3808" s="8" t="str">
        <f>IFERROR(VLOOKUP(A3808,Sayfa2!$A$3:$C$11,3,0),"")</f>
        <v/>
      </c>
      <c r="O3808" s="11" t="str">
        <f t="shared" si="60"/>
        <v/>
      </c>
    </row>
    <row r="3809" spans="2:15" x14ac:dyDescent="0.25">
      <c r="B3809" s="8" t="str">
        <f>IFERROR(VLOOKUP(A3809,Sayfa2!$A$3:$C$11,2,0),"")</f>
        <v/>
      </c>
      <c r="C3809" s="8" t="str">
        <f>IFERROR(VLOOKUP(A3809,Sayfa2!$A$3:$C$11,3,0),"")</f>
        <v/>
      </c>
      <c r="O3809" s="11" t="str">
        <f t="shared" si="60"/>
        <v/>
      </c>
    </row>
    <row r="3810" spans="2:15" x14ac:dyDescent="0.25">
      <c r="B3810" s="8" t="str">
        <f>IFERROR(VLOOKUP(A3810,Sayfa2!$A$3:$C$11,2,0),"")</f>
        <v/>
      </c>
      <c r="C3810" s="8" t="str">
        <f>IFERROR(VLOOKUP(A3810,Sayfa2!$A$3:$C$11,3,0),"")</f>
        <v/>
      </c>
      <c r="O3810" s="11" t="str">
        <f t="shared" si="60"/>
        <v/>
      </c>
    </row>
    <row r="3811" spans="2:15" x14ac:dyDescent="0.25">
      <c r="B3811" s="8" t="str">
        <f>IFERROR(VLOOKUP(A3811,Sayfa2!$A$3:$C$11,2,0),"")</f>
        <v/>
      </c>
      <c r="C3811" s="8" t="str">
        <f>IFERROR(VLOOKUP(A3811,Sayfa2!$A$3:$C$11,3,0),"")</f>
        <v/>
      </c>
      <c r="O3811" s="11" t="str">
        <f t="shared" si="60"/>
        <v/>
      </c>
    </row>
    <row r="3812" spans="2:15" x14ac:dyDescent="0.25">
      <c r="B3812" s="8" t="str">
        <f>IFERROR(VLOOKUP(A3812,Sayfa2!$A$3:$C$11,2,0),"")</f>
        <v/>
      </c>
      <c r="C3812" s="8" t="str">
        <f>IFERROR(VLOOKUP(A3812,Sayfa2!$A$3:$C$11,3,0),"")</f>
        <v/>
      </c>
      <c r="O3812" s="11" t="str">
        <f t="shared" si="60"/>
        <v/>
      </c>
    </row>
    <row r="3813" spans="2:15" x14ac:dyDescent="0.25">
      <c r="B3813" s="8" t="str">
        <f>IFERROR(VLOOKUP(A3813,Sayfa2!$A$3:$C$11,2,0),"")</f>
        <v/>
      </c>
      <c r="C3813" s="8" t="str">
        <f>IFERROR(VLOOKUP(A3813,Sayfa2!$A$3:$C$11,3,0),"")</f>
        <v/>
      </c>
      <c r="O3813" s="11" t="str">
        <f t="shared" si="60"/>
        <v/>
      </c>
    </row>
    <row r="3814" spans="2:15" x14ac:dyDescent="0.25">
      <c r="B3814" s="8" t="str">
        <f>IFERROR(VLOOKUP(A3814,Sayfa2!$A$3:$C$11,2,0),"")</f>
        <v/>
      </c>
      <c r="C3814" s="8" t="str">
        <f>IFERROR(VLOOKUP(A3814,Sayfa2!$A$3:$C$11,3,0),"")</f>
        <v/>
      </c>
      <c r="O3814" s="11" t="str">
        <f t="shared" si="60"/>
        <v/>
      </c>
    </row>
    <row r="3815" spans="2:15" x14ac:dyDescent="0.25">
      <c r="B3815" s="8" t="str">
        <f>IFERROR(VLOOKUP(A3815,Sayfa2!$A$3:$C$11,2,0),"")</f>
        <v/>
      </c>
      <c r="C3815" s="8" t="str">
        <f>IFERROR(VLOOKUP(A3815,Sayfa2!$A$3:$C$11,3,0),"")</f>
        <v/>
      </c>
      <c r="O3815" s="11" t="str">
        <f t="shared" si="60"/>
        <v/>
      </c>
    </row>
    <row r="3816" spans="2:15" x14ac:dyDescent="0.25">
      <c r="B3816" s="8" t="str">
        <f>IFERROR(VLOOKUP(A3816,Sayfa2!$A$3:$C$11,2,0),"")</f>
        <v/>
      </c>
      <c r="C3816" s="8" t="str">
        <f>IFERROR(VLOOKUP(A3816,Sayfa2!$A$3:$C$11,3,0),"")</f>
        <v/>
      </c>
      <c r="O3816" s="11" t="str">
        <f t="shared" si="60"/>
        <v/>
      </c>
    </row>
    <row r="3817" spans="2:15" x14ac:dyDescent="0.25">
      <c r="B3817" s="8" t="str">
        <f>IFERROR(VLOOKUP(A3817,Sayfa2!$A$3:$C$11,2,0),"")</f>
        <v/>
      </c>
      <c r="C3817" s="8" t="str">
        <f>IFERROR(VLOOKUP(A3817,Sayfa2!$A$3:$C$11,3,0),"")</f>
        <v/>
      </c>
      <c r="O3817" s="11" t="str">
        <f t="shared" si="60"/>
        <v/>
      </c>
    </row>
    <row r="3818" spans="2:15" x14ac:dyDescent="0.25">
      <c r="B3818" s="8" t="str">
        <f>IFERROR(VLOOKUP(A3818,Sayfa2!$A$3:$C$11,2,0),"")</f>
        <v/>
      </c>
      <c r="C3818" s="8" t="str">
        <f>IFERROR(VLOOKUP(A3818,Sayfa2!$A$3:$C$11,3,0),"")</f>
        <v/>
      </c>
      <c r="O3818" s="11" t="str">
        <f t="shared" si="60"/>
        <v/>
      </c>
    </row>
    <row r="3819" spans="2:15" x14ac:dyDescent="0.25">
      <c r="B3819" s="8" t="str">
        <f>IFERROR(VLOOKUP(A3819,Sayfa2!$A$3:$C$11,2,0),"")</f>
        <v/>
      </c>
      <c r="C3819" s="8" t="str">
        <f>IFERROR(VLOOKUP(A3819,Sayfa2!$A$3:$C$11,3,0),"")</f>
        <v/>
      </c>
      <c r="O3819" s="11" t="str">
        <f t="shared" si="60"/>
        <v/>
      </c>
    </row>
    <row r="3820" spans="2:15" x14ac:dyDescent="0.25">
      <c r="B3820" s="8" t="str">
        <f>IFERROR(VLOOKUP(A3820,Sayfa2!$A$3:$C$11,2,0),"")</f>
        <v/>
      </c>
      <c r="C3820" s="8" t="str">
        <f>IFERROR(VLOOKUP(A3820,Sayfa2!$A$3:$C$11,3,0),"")</f>
        <v/>
      </c>
      <c r="O3820" s="11" t="str">
        <f t="shared" si="60"/>
        <v/>
      </c>
    </row>
    <row r="3821" spans="2:15" x14ac:dyDescent="0.25">
      <c r="B3821" s="8" t="str">
        <f>IFERROR(VLOOKUP(A3821,Sayfa2!$A$3:$C$11,2,0),"")</f>
        <v/>
      </c>
      <c r="C3821" s="8" t="str">
        <f>IFERROR(VLOOKUP(A3821,Sayfa2!$A$3:$C$11,3,0),"")</f>
        <v/>
      </c>
      <c r="O3821" s="11" t="str">
        <f t="shared" si="60"/>
        <v/>
      </c>
    </row>
    <row r="3822" spans="2:15" x14ac:dyDescent="0.25">
      <c r="B3822" s="8" t="str">
        <f>IFERROR(VLOOKUP(A3822,Sayfa2!$A$3:$C$11,2,0),"")</f>
        <v/>
      </c>
      <c r="C3822" s="8" t="str">
        <f>IFERROR(VLOOKUP(A3822,Sayfa2!$A$3:$C$11,3,0),"")</f>
        <v/>
      </c>
      <c r="O3822" s="11" t="str">
        <f t="shared" si="60"/>
        <v/>
      </c>
    </row>
    <row r="3823" spans="2:15" x14ac:dyDescent="0.25">
      <c r="B3823" s="8" t="str">
        <f>IFERROR(VLOOKUP(A3823,Sayfa2!$A$3:$C$11,2,0),"")</f>
        <v/>
      </c>
      <c r="C3823" s="8" t="str">
        <f>IFERROR(VLOOKUP(A3823,Sayfa2!$A$3:$C$11,3,0),"")</f>
        <v/>
      </c>
      <c r="O3823" s="11" t="str">
        <f t="shared" si="60"/>
        <v/>
      </c>
    </row>
    <row r="3824" spans="2:15" x14ac:dyDescent="0.25">
      <c r="B3824" s="8" t="str">
        <f>IFERROR(VLOOKUP(A3824,Sayfa2!$A$3:$C$11,2,0),"")</f>
        <v/>
      </c>
      <c r="C3824" s="8" t="str">
        <f>IFERROR(VLOOKUP(A3824,Sayfa2!$A$3:$C$11,3,0),"")</f>
        <v/>
      </c>
      <c r="O3824" s="11" t="str">
        <f t="shared" si="60"/>
        <v/>
      </c>
    </row>
    <row r="3825" spans="2:15" x14ac:dyDescent="0.25">
      <c r="B3825" s="8" t="str">
        <f>IFERROR(VLOOKUP(A3825,Sayfa2!$A$3:$C$11,2,0),"")</f>
        <v/>
      </c>
      <c r="C3825" s="8" t="str">
        <f>IFERROR(VLOOKUP(A3825,Sayfa2!$A$3:$C$11,3,0),"")</f>
        <v/>
      </c>
      <c r="O3825" s="11" t="str">
        <f t="shared" si="60"/>
        <v/>
      </c>
    </row>
    <row r="3826" spans="2:15" x14ac:dyDescent="0.25">
      <c r="B3826" s="8" t="str">
        <f>IFERROR(VLOOKUP(A3826,Sayfa2!$A$3:$C$11,2,0),"")</f>
        <v/>
      </c>
      <c r="C3826" s="8" t="str">
        <f>IFERROR(VLOOKUP(A3826,Sayfa2!$A$3:$C$11,3,0),"")</f>
        <v/>
      </c>
      <c r="O3826" s="11" t="str">
        <f t="shared" si="60"/>
        <v/>
      </c>
    </row>
    <row r="3827" spans="2:15" x14ac:dyDescent="0.25">
      <c r="B3827" s="8" t="str">
        <f>IFERROR(VLOOKUP(A3827,Sayfa2!$A$3:$C$11,2,0),"")</f>
        <v/>
      </c>
      <c r="C3827" s="8" t="str">
        <f>IFERROR(VLOOKUP(A3827,Sayfa2!$A$3:$C$11,3,0),"")</f>
        <v/>
      </c>
      <c r="O3827" s="11" t="str">
        <f t="shared" si="60"/>
        <v/>
      </c>
    </row>
    <row r="3828" spans="2:15" x14ac:dyDescent="0.25">
      <c r="B3828" s="8" t="str">
        <f>IFERROR(VLOOKUP(A3828,Sayfa2!$A$3:$C$11,2,0),"")</f>
        <v/>
      </c>
      <c r="C3828" s="8" t="str">
        <f>IFERROR(VLOOKUP(A3828,Sayfa2!$A$3:$C$11,3,0),"")</f>
        <v/>
      </c>
      <c r="O3828" s="11" t="str">
        <f t="shared" si="60"/>
        <v/>
      </c>
    </row>
    <row r="3829" spans="2:15" x14ac:dyDescent="0.25">
      <c r="B3829" s="8" t="str">
        <f>IFERROR(VLOOKUP(A3829,Sayfa2!$A$3:$C$11,2,0),"")</f>
        <v/>
      </c>
      <c r="C3829" s="8" t="str">
        <f>IFERROR(VLOOKUP(A3829,Sayfa2!$A$3:$C$11,3,0),"")</f>
        <v/>
      </c>
      <c r="O3829" s="11" t="str">
        <f t="shared" si="60"/>
        <v/>
      </c>
    </row>
    <row r="3830" spans="2:15" x14ac:dyDescent="0.25">
      <c r="B3830" s="8" t="str">
        <f>IFERROR(VLOOKUP(A3830,Sayfa2!$A$3:$C$11,2,0),"")</f>
        <v/>
      </c>
      <c r="C3830" s="8" t="str">
        <f>IFERROR(VLOOKUP(A3830,Sayfa2!$A$3:$C$11,3,0),"")</f>
        <v/>
      </c>
      <c r="O3830" s="11" t="str">
        <f t="shared" si="60"/>
        <v/>
      </c>
    </row>
    <row r="3831" spans="2:15" x14ac:dyDescent="0.25">
      <c r="B3831" s="8" t="str">
        <f>IFERROR(VLOOKUP(A3831,Sayfa2!$A$3:$C$11,2,0),"")</f>
        <v/>
      </c>
      <c r="C3831" s="8" t="str">
        <f>IFERROR(VLOOKUP(A3831,Sayfa2!$A$3:$C$11,3,0),"")</f>
        <v/>
      </c>
      <c r="O3831" s="11" t="str">
        <f t="shared" si="60"/>
        <v/>
      </c>
    </row>
    <row r="3832" spans="2:15" x14ac:dyDescent="0.25">
      <c r="B3832" s="8" t="str">
        <f>IFERROR(VLOOKUP(A3832,Sayfa2!$A$3:$C$11,2,0),"")</f>
        <v/>
      </c>
      <c r="C3832" s="8" t="str">
        <f>IFERROR(VLOOKUP(A3832,Sayfa2!$A$3:$C$11,3,0),"")</f>
        <v/>
      </c>
      <c r="O3832" s="11" t="str">
        <f t="shared" si="60"/>
        <v/>
      </c>
    </row>
    <row r="3833" spans="2:15" x14ac:dyDescent="0.25">
      <c r="B3833" s="8" t="str">
        <f>IFERROR(VLOOKUP(A3833,Sayfa2!$A$3:$C$11,2,0),"")</f>
        <v/>
      </c>
      <c r="C3833" s="8" t="str">
        <f>IFERROR(VLOOKUP(A3833,Sayfa2!$A$3:$C$11,3,0),"")</f>
        <v/>
      </c>
      <c r="O3833" s="11" t="str">
        <f t="shared" si="60"/>
        <v/>
      </c>
    </row>
    <row r="3834" spans="2:15" x14ac:dyDescent="0.25">
      <c r="B3834" s="8" t="str">
        <f>IFERROR(VLOOKUP(A3834,Sayfa2!$A$3:$C$11,2,0),"")</f>
        <v/>
      </c>
      <c r="C3834" s="8" t="str">
        <f>IFERROR(VLOOKUP(A3834,Sayfa2!$A$3:$C$11,3,0),"")</f>
        <v/>
      </c>
      <c r="O3834" s="11" t="str">
        <f t="shared" si="60"/>
        <v/>
      </c>
    </row>
    <row r="3835" spans="2:15" x14ac:dyDescent="0.25">
      <c r="B3835" s="8" t="str">
        <f>IFERROR(VLOOKUP(A3835,Sayfa2!$A$3:$C$11,2,0),"")</f>
        <v/>
      </c>
      <c r="C3835" s="8" t="str">
        <f>IFERROR(VLOOKUP(A3835,Sayfa2!$A$3:$C$11,3,0),"")</f>
        <v/>
      </c>
      <c r="O3835" s="11" t="str">
        <f t="shared" si="60"/>
        <v/>
      </c>
    </row>
    <row r="3836" spans="2:15" x14ac:dyDescent="0.25">
      <c r="B3836" s="8" t="str">
        <f>IFERROR(VLOOKUP(A3836,Sayfa2!$A$3:$C$11,2,0),"")</f>
        <v/>
      </c>
      <c r="C3836" s="8" t="str">
        <f>IFERROR(VLOOKUP(A3836,Sayfa2!$A$3:$C$11,3,0),"")</f>
        <v/>
      </c>
      <c r="O3836" s="11" t="str">
        <f t="shared" si="60"/>
        <v/>
      </c>
    </row>
    <row r="3837" spans="2:15" x14ac:dyDescent="0.25">
      <c r="B3837" s="8" t="str">
        <f>IFERROR(VLOOKUP(A3837,Sayfa2!$A$3:$C$11,2,0),"")</f>
        <v/>
      </c>
      <c r="C3837" s="8" t="str">
        <f>IFERROR(VLOOKUP(A3837,Sayfa2!$A$3:$C$11,3,0),"")</f>
        <v/>
      </c>
      <c r="O3837" s="11" t="str">
        <f t="shared" si="60"/>
        <v/>
      </c>
    </row>
    <row r="3838" spans="2:15" x14ac:dyDescent="0.25">
      <c r="B3838" s="8" t="str">
        <f>IFERROR(VLOOKUP(A3838,Sayfa2!$A$3:$C$11,2,0),"")</f>
        <v/>
      </c>
      <c r="C3838" s="8" t="str">
        <f>IFERROR(VLOOKUP(A3838,Sayfa2!$A$3:$C$11,3,0),"")</f>
        <v/>
      </c>
      <c r="O3838" s="11" t="str">
        <f t="shared" si="60"/>
        <v/>
      </c>
    </row>
    <row r="3839" spans="2:15" x14ac:dyDescent="0.25">
      <c r="B3839" s="8" t="str">
        <f>IFERROR(VLOOKUP(A3839,Sayfa2!$A$3:$C$11,2,0),"")</f>
        <v/>
      </c>
      <c r="C3839" s="8" t="str">
        <f>IFERROR(VLOOKUP(A3839,Sayfa2!$A$3:$C$11,3,0),"")</f>
        <v/>
      </c>
      <c r="O3839" s="11" t="str">
        <f t="shared" si="60"/>
        <v/>
      </c>
    </row>
    <row r="3840" spans="2:15" x14ac:dyDescent="0.25">
      <c r="B3840" s="8" t="str">
        <f>IFERROR(VLOOKUP(A3840,Sayfa2!$A$3:$C$11,2,0),"")</f>
        <v/>
      </c>
      <c r="C3840" s="8" t="str">
        <f>IFERROR(VLOOKUP(A3840,Sayfa2!$A$3:$C$11,3,0),"")</f>
        <v/>
      </c>
      <c r="O3840" s="11" t="str">
        <f t="shared" si="60"/>
        <v/>
      </c>
    </row>
    <row r="3841" spans="2:15" x14ac:dyDescent="0.25">
      <c r="B3841" s="8" t="str">
        <f>IFERROR(VLOOKUP(A3841,Sayfa2!$A$3:$C$11,2,0),"")</f>
        <v/>
      </c>
      <c r="C3841" s="8" t="str">
        <f>IFERROR(VLOOKUP(A3841,Sayfa2!$A$3:$C$11,3,0),"")</f>
        <v/>
      </c>
      <c r="O3841" s="11" t="str">
        <f t="shared" si="60"/>
        <v/>
      </c>
    </row>
    <row r="3842" spans="2:15" x14ac:dyDescent="0.25">
      <c r="B3842" s="8" t="str">
        <f>IFERROR(VLOOKUP(A3842,Sayfa2!$A$3:$C$11,2,0),"")</f>
        <v/>
      </c>
      <c r="C3842" s="8" t="str">
        <f>IFERROR(VLOOKUP(A3842,Sayfa2!$A$3:$C$11,3,0),"")</f>
        <v/>
      </c>
      <c r="O3842" s="11" t="str">
        <f t="shared" si="60"/>
        <v/>
      </c>
    </row>
    <row r="3843" spans="2:15" x14ac:dyDescent="0.25">
      <c r="B3843" s="8" t="str">
        <f>IFERROR(VLOOKUP(A3843,Sayfa2!$A$3:$C$11,2,0),"")</f>
        <v/>
      </c>
      <c r="C3843" s="8" t="str">
        <f>IFERROR(VLOOKUP(A3843,Sayfa2!$A$3:$C$11,3,0),"")</f>
        <v/>
      </c>
      <c r="O3843" s="11" t="str">
        <f t="shared" si="60"/>
        <v/>
      </c>
    </row>
    <row r="3844" spans="2:15" x14ac:dyDescent="0.25">
      <c r="B3844" s="8" t="str">
        <f>IFERROR(VLOOKUP(A3844,Sayfa2!$A$3:$C$11,2,0),"")</f>
        <v/>
      </c>
      <c r="C3844" s="8" t="str">
        <f>IFERROR(VLOOKUP(A3844,Sayfa2!$A$3:$C$11,3,0),"")</f>
        <v/>
      </c>
      <c r="O3844" s="11" t="str">
        <f t="shared" si="60"/>
        <v/>
      </c>
    </row>
    <row r="3845" spans="2:15" x14ac:dyDescent="0.25">
      <c r="B3845" s="8" t="str">
        <f>IFERROR(VLOOKUP(A3845,Sayfa2!$A$3:$C$11,2,0),"")</f>
        <v/>
      </c>
      <c r="C3845" s="8" t="str">
        <f>IFERROR(VLOOKUP(A3845,Sayfa2!$A$3:$C$11,3,0),"")</f>
        <v/>
      </c>
      <c r="O3845" s="11" t="str">
        <f t="shared" si="60"/>
        <v/>
      </c>
    </row>
    <row r="3846" spans="2:15" x14ac:dyDescent="0.25">
      <c r="B3846" s="8" t="str">
        <f>IFERROR(VLOOKUP(A3846,Sayfa2!$A$3:$C$11,2,0),"")</f>
        <v/>
      </c>
      <c r="C3846" s="8" t="str">
        <f>IFERROR(VLOOKUP(A3846,Sayfa2!$A$3:$C$11,3,0),"")</f>
        <v/>
      </c>
      <c r="O3846" s="11" t="str">
        <f t="shared" ref="O3846:O3867" si="61">IF(A3846="","",L3846*N3846)</f>
        <v/>
      </c>
    </row>
    <row r="3847" spans="2:15" x14ac:dyDescent="0.25">
      <c r="B3847" s="8" t="str">
        <f>IFERROR(VLOOKUP(A3847,Sayfa2!$A$3:$C$11,2,0),"")</f>
        <v/>
      </c>
      <c r="C3847" s="8" t="str">
        <f>IFERROR(VLOOKUP(A3847,Sayfa2!$A$3:$C$11,3,0),"")</f>
        <v/>
      </c>
      <c r="O3847" s="11" t="str">
        <f t="shared" si="61"/>
        <v/>
      </c>
    </row>
    <row r="3848" spans="2:15" x14ac:dyDescent="0.25">
      <c r="B3848" s="8" t="str">
        <f>IFERROR(VLOOKUP(A3848,Sayfa2!$A$3:$C$11,2,0),"")</f>
        <v/>
      </c>
      <c r="C3848" s="8" t="str">
        <f>IFERROR(VLOOKUP(A3848,Sayfa2!$A$3:$C$11,3,0),"")</f>
        <v/>
      </c>
      <c r="O3848" s="11" t="str">
        <f t="shared" si="61"/>
        <v/>
      </c>
    </row>
    <row r="3849" spans="2:15" x14ac:dyDescent="0.25">
      <c r="B3849" s="8" t="str">
        <f>IFERROR(VLOOKUP(A3849,Sayfa2!$A$3:$C$11,2,0),"")</f>
        <v/>
      </c>
      <c r="C3849" s="8" t="str">
        <f>IFERROR(VLOOKUP(A3849,Sayfa2!$A$3:$C$11,3,0),"")</f>
        <v/>
      </c>
      <c r="O3849" s="11" t="str">
        <f t="shared" si="61"/>
        <v/>
      </c>
    </row>
    <row r="3850" spans="2:15" x14ac:dyDescent="0.25">
      <c r="B3850" s="8" t="str">
        <f>IFERROR(VLOOKUP(A3850,Sayfa2!$A$3:$C$11,2,0),"")</f>
        <v/>
      </c>
      <c r="C3850" s="8" t="str">
        <f>IFERROR(VLOOKUP(A3850,Sayfa2!$A$3:$C$11,3,0),"")</f>
        <v/>
      </c>
      <c r="O3850" s="11" t="str">
        <f t="shared" si="61"/>
        <v/>
      </c>
    </row>
    <row r="3851" spans="2:15" x14ac:dyDescent="0.25">
      <c r="B3851" s="8" t="str">
        <f>IFERROR(VLOOKUP(A3851,Sayfa2!$A$3:$C$11,2,0),"")</f>
        <v/>
      </c>
      <c r="C3851" s="8" t="str">
        <f>IFERROR(VLOOKUP(A3851,Sayfa2!$A$3:$C$11,3,0),"")</f>
        <v/>
      </c>
      <c r="O3851" s="11" t="str">
        <f t="shared" si="61"/>
        <v/>
      </c>
    </row>
    <row r="3852" spans="2:15" x14ac:dyDescent="0.25">
      <c r="B3852" s="8" t="str">
        <f>IFERROR(VLOOKUP(A3852,Sayfa2!$A$3:$C$11,2,0),"")</f>
        <v/>
      </c>
      <c r="C3852" s="8" t="str">
        <f>IFERROR(VLOOKUP(A3852,Sayfa2!$A$3:$C$11,3,0),"")</f>
        <v/>
      </c>
      <c r="O3852" s="11" t="str">
        <f t="shared" si="61"/>
        <v/>
      </c>
    </row>
    <row r="3853" spans="2:15" x14ac:dyDescent="0.25">
      <c r="B3853" s="8" t="str">
        <f>IFERROR(VLOOKUP(A3853,Sayfa2!$A$3:$C$11,2,0),"")</f>
        <v/>
      </c>
      <c r="C3853" s="8" t="str">
        <f>IFERROR(VLOOKUP(A3853,Sayfa2!$A$3:$C$11,3,0),"")</f>
        <v/>
      </c>
      <c r="O3853" s="11" t="str">
        <f t="shared" si="61"/>
        <v/>
      </c>
    </row>
    <row r="3854" spans="2:15" x14ac:dyDescent="0.25">
      <c r="B3854" s="8" t="str">
        <f>IFERROR(VLOOKUP(A3854,Sayfa2!$A$3:$C$11,2,0),"")</f>
        <v/>
      </c>
      <c r="C3854" s="8" t="str">
        <f>IFERROR(VLOOKUP(A3854,Sayfa2!$A$3:$C$11,3,0),"")</f>
        <v/>
      </c>
      <c r="O3854" s="11" t="str">
        <f t="shared" si="61"/>
        <v/>
      </c>
    </row>
    <row r="3855" spans="2:15" x14ac:dyDescent="0.25">
      <c r="B3855" s="8" t="str">
        <f>IFERROR(VLOOKUP(A3855,Sayfa2!$A$3:$C$11,2,0),"")</f>
        <v/>
      </c>
      <c r="C3855" s="8" t="str">
        <f>IFERROR(VLOOKUP(A3855,Sayfa2!$A$3:$C$11,3,0),"")</f>
        <v/>
      </c>
      <c r="O3855" s="11" t="str">
        <f t="shared" si="61"/>
        <v/>
      </c>
    </row>
    <row r="3856" spans="2:15" x14ac:dyDescent="0.25">
      <c r="B3856" s="8" t="str">
        <f>IFERROR(VLOOKUP(A3856,Sayfa2!$A$3:$C$11,2,0),"")</f>
        <v/>
      </c>
      <c r="C3856" s="8" t="str">
        <f>IFERROR(VLOOKUP(A3856,Sayfa2!$A$3:$C$11,3,0),"")</f>
        <v/>
      </c>
      <c r="O3856" s="11" t="str">
        <f t="shared" si="61"/>
        <v/>
      </c>
    </row>
    <row r="3857" spans="2:15" x14ac:dyDescent="0.25">
      <c r="B3857" s="8" t="str">
        <f>IFERROR(VLOOKUP(A3857,Sayfa2!$A$3:$C$11,2,0),"")</f>
        <v/>
      </c>
      <c r="C3857" s="8" t="str">
        <f>IFERROR(VLOOKUP(A3857,Sayfa2!$A$3:$C$11,3,0),"")</f>
        <v/>
      </c>
      <c r="O3857" s="11" t="str">
        <f t="shared" si="61"/>
        <v/>
      </c>
    </row>
    <row r="3858" spans="2:15" x14ac:dyDescent="0.25">
      <c r="B3858" s="8" t="str">
        <f>IFERROR(VLOOKUP(A3858,Sayfa2!$A$3:$C$11,2,0),"")</f>
        <v/>
      </c>
      <c r="C3858" s="8" t="str">
        <f>IFERROR(VLOOKUP(A3858,Sayfa2!$A$3:$C$11,3,0),"")</f>
        <v/>
      </c>
      <c r="O3858" s="11" t="str">
        <f t="shared" si="61"/>
        <v/>
      </c>
    </row>
    <row r="3859" spans="2:15" x14ac:dyDescent="0.25">
      <c r="B3859" s="8" t="str">
        <f>IFERROR(VLOOKUP(A3859,Sayfa2!$A$3:$C$11,2,0),"")</f>
        <v/>
      </c>
      <c r="C3859" s="8" t="str">
        <f>IFERROR(VLOOKUP(A3859,Sayfa2!$A$3:$C$11,3,0),"")</f>
        <v/>
      </c>
      <c r="O3859" s="11" t="str">
        <f t="shared" si="61"/>
        <v/>
      </c>
    </row>
    <row r="3860" spans="2:15" x14ac:dyDescent="0.25">
      <c r="B3860" s="8" t="str">
        <f>IFERROR(VLOOKUP(A3860,Sayfa2!$A$3:$C$11,2,0),"")</f>
        <v/>
      </c>
      <c r="C3860" s="8" t="str">
        <f>IFERROR(VLOOKUP(A3860,Sayfa2!$A$3:$C$11,3,0),"")</f>
        <v/>
      </c>
      <c r="O3860" s="11" t="str">
        <f t="shared" si="61"/>
        <v/>
      </c>
    </row>
    <row r="3861" spans="2:15" x14ac:dyDescent="0.25">
      <c r="B3861" s="8" t="str">
        <f>IFERROR(VLOOKUP(A3861,Sayfa2!$A$3:$C$11,2,0),"")</f>
        <v/>
      </c>
      <c r="C3861" s="8" t="str">
        <f>IFERROR(VLOOKUP(A3861,Sayfa2!$A$3:$C$11,3,0),"")</f>
        <v/>
      </c>
      <c r="O3861" s="11" t="str">
        <f t="shared" si="61"/>
        <v/>
      </c>
    </row>
    <row r="3862" spans="2:15" x14ac:dyDescent="0.25">
      <c r="B3862" s="8" t="str">
        <f>IFERROR(VLOOKUP(A3862,Sayfa2!$A$3:$C$11,2,0),"")</f>
        <v/>
      </c>
      <c r="C3862" s="8" t="str">
        <f>IFERROR(VLOOKUP(A3862,Sayfa2!$A$3:$C$11,3,0),"")</f>
        <v/>
      </c>
      <c r="O3862" s="11" t="str">
        <f t="shared" si="61"/>
        <v/>
      </c>
    </row>
    <row r="3863" spans="2:15" x14ac:dyDescent="0.25">
      <c r="B3863" s="8" t="str">
        <f>IFERROR(VLOOKUP(A3863,Sayfa2!$A$3:$C$11,2,0),"")</f>
        <v/>
      </c>
      <c r="C3863" s="8" t="str">
        <f>IFERROR(VLOOKUP(A3863,Sayfa2!$A$3:$C$11,3,0),"")</f>
        <v/>
      </c>
      <c r="O3863" s="11" t="str">
        <f t="shared" si="61"/>
        <v/>
      </c>
    </row>
    <row r="3864" spans="2:15" x14ac:dyDescent="0.25">
      <c r="B3864" s="8" t="str">
        <f>IFERROR(VLOOKUP(A3864,Sayfa2!$A$3:$C$11,2,0),"")</f>
        <v/>
      </c>
      <c r="C3864" s="8" t="str">
        <f>IFERROR(VLOOKUP(A3864,Sayfa2!$A$3:$C$11,3,0),"")</f>
        <v/>
      </c>
      <c r="O3864" s="11" t="str">
        <f t="shared" si="61"/>
        <v/>
      </c>
    </row>
    <row r="3865" spans="2:15" x14ac:dyDescent="0.25">
      <c r="B3865" s="8" t="str">
        <f>IFERROR(VLOOKUP(A3865,Sayfa2!$A$3:$C$11,2,0),"")</f>
        <v/>
      </c>
      <c r="C3865" s="8" t="str">
        <f>IFERROR(VLOOKUP(A3865,Sayfa2!$A$3:$C$11,3,0),"")</f>
        <v/>
      </c>
      <c r="O3865" s="11" t="str">
        <f t="shared" si="61"/>
        <v/>
      </c>
    </row>
    <row r="3866" spans="2:15" x14ac:dyDescent="0.25">
      <c r="B3866" s="8" t="str">
        <f>IFERROR(VLOOKUP(A3866,Sayfa2!$A$3:$C$11,2,0),"")</f>
        <v/>
      </c>
      <c r="C3866" s="8" t="str">
        <f>IFERROR(VLOOKUP(A3866,Sayfa2!$A$3:$C$11,3,0),"")</f>
        <v/>
      </c>
      <c r="O3866" s="11" t="str">
        <f t="shared" si="61"/>
        <v/>
      </c>
    </row>
    <row r="3867" spans="2:15" x14ac:dyDescent="0.25">
      <c r="B3867" s="8" t="str">
        <f>IFERROR(VLOOKUP(A3867,Sayfa2!$A$3:$C$11,2,0),"")</f>
        <v/>
      </c>
      <c r="C3867" s="8" t="str">
        <f>IFERROR(VLOOKUP(A3867,Sayfa2!$A$3:$C$11,3,0),"")</f>
        <v/>
      </c>
      <c r="O3867" s="11" t="str">
        <f t="shared" si="61"/>
        <v/>
      </c>
    </row>
  </sheetData>
  <sheetProtection algorithmName="SHA-512" hashValue="6E2MTAv0DjlfXPxF8SKJyEEkkuPixJ0PFAHoL2RPM4lGxvugA6beFj9a91e974v/SfXq7yT3JK3KI7uCti096A==" saltValue="CHYPsBLeyp5cWdehXYr+2A==" spinCount="100000" sheet="1" objects="1" scenarios="1"/>
  <autoFilter ref="A5:O2762"/>
  <mergeCells count="2">
    <mergeCell ref="A4:B4"/>
    <mergeCell ref="C4:D4"/>
  </mergeCells>
  <conditionalFormatting sqref="A4 A831:A916 A1:O3 A5:O5 A3868:O1048576 A7:A126 A920:A3867 B405:E405 G405:N405 B406:N558 O405:O558 A137:A753 B6:O404 B559:O3867">
    <cfRule type="expression" dxfId="11" priority="25">
      <formula>$A$5+1&gt;""</formula>
    </cfRule>
  </conditionalFormatting>
  <conditionalFormatting sqref="A4 C4 E4:O4 A831:A916 A1:O3 A5:O5 A7:A126 A920:A3867 B405:E405 G405:N405 B406:N558 O405:O558 A137:A753 A3868:O1048576 B6:O404 B559:O3867">
    <cfRule type="expression" dxfId="10" priority="23">
      <formula>$A1&lt;&gt;""</formula>
    </cfRule>
  </conditionalFormatting>
  <conditionalFormatting sqref="A6">
    <cfRule type="expression" dxfId="9" priority="14">
      <formula>$A$5+1&gt;""</formula>
    </cfRule>
  </conditionalFormatting>
  <conditionalFormatting sqref="A6">
    <cfRule type="expression" dxfId="8" priority="13">
      <formula>$A6&lt;&gt;""</formula>
    </cfRule>
  </conditionalFormatting>
  <conditionalFormatting sqref="A754:A830">
    <cfRule type="expression" dxfId="7" priority="10">
      <formula>$A$5+1&gt;""</formula>
    </cfRule>
  </conditionalFormatting>
  <conditionalFormatting sqref="A754:A830">
    <cfRule type="expression" dxfId="6" priority="9">
      <formula>$A754&lt;&gt;""</formula>
    </cfRule>
  </conditionalFormatting>
  <conditionalFormatting sqref="A917:A919">
    <cfRule type="expression" dxfId="5" priority="8">
      <formula>$A$5+1&gt;""</formula>
    </cfRule>
  </conditionalFormatting>
  <conditionalFormatting sqref="A917:A919">
    <cfRule type="expression" dxfId="4" priority="7">
      <formula>$A917&lt;&gt;""</formula>
    </cfRule>
  </conditionalFormatting>
  <conditionalFormatting sqref="A128:A136">
    <cfRule type="expression" dxfId="3" priority="4">
      <formula>$A$5+1&gt;""</formula>
    </cfRule>
  </conditionalFormatting>
  <conditionalFormatting sqref="A128:A136">
    <cfRule type="expression" dxfId="2" priority="3">
      <formula>$A128&lt;&gt;""</formula>
    </cfRule>
  </conditionalFormatting>
  <conditionalFormatting sqref="A127">
    <cfRule type="expression" dxfId="1" priority="2">
      <formula>$A$5+1&gt;""</formula>
    </cfRule>
  </conditionalFormatting>
  <conditionalFormatting sqref="A127">
    <cfRule type="expression" dxfId="0" priority="1">
      <formula>$A127&lt;&gt;""</formula>
    </cfRule>
  </conditionalFormatting>
  <dataValidations count="2">
    <dataValidation type="list" allowBlank="1" showInputMessage="1" showErrorMessage="1" sqref="G406:G1048576 H405 G6:G404">
      <formula1>"22/d,21/f"</formula1>
    </dataValidation>
    <dataValidation type="list" allowBlank="1" showInputMessage="1" showErrorMessage="1" sqref="A6:A1048576">
      <formula1>"03.01,03.02,03.05,03.07,03.08,06.01,06.03,.06.05,06.06"</formula1>
    </dataValidation>
  </dataValidations>
  <pageMargins left="0.28999999999999998" right="0.22" top="0.32" bottom="0.22" header="0.21" footer="0.17"/>
  <pageSetup paperSize="9" scale="41" orientation="landscape" horizontalDpi="0" verticalDpi="0" r:id="rId1"/>
  <ignoredErrors>
    <ignoredError sqref="O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BODUR</dc:creator>
  <cp:lastModifiedBy>Lenovo</cp:lastModifiedBy>
  <cp:lastPrinted>2025-02-24T12:20:20Z</cp:lastPrinted>
  <dcterms:created xsi:type="dcterms:W3CDTF">2023-05-12T06:38:42Z</dcterms:created>
  <dcterms:modified xsi:type="dcterms:W3CDTF">2026-05-05T06:25:44Z</dcterms:modified>
</cp:coreProperties>
</file>